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570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<sst xmlns="http://schemas.openxmlformats.org/spreadsheetml/2006/main" count="713" uniqueCount="405">
  <si>
    <t>Приложение 1</t>
  </si>
  <si>
    <t>на 2013-2014 уч.год</t>
  </si>
  <si>
    <t>Авторы, название учебника</t>
  </si>
  <si>
    <t>Класс</t>
  </si>
  <si>
    <t>Издательство</t>
  </si>
  <si>
    <t>имеется в фонде б-ки</t>
  </si>
  <si>
    <t>дар</t>
  </si>
  <si>
    <t>всего</t>
  </si>
  <si>
    <t xml:space="preserve"> имеется в фонде (%)</t>
  </si>
  <si>
    <t>год издания</t>
  </si>
  <si>
    <t>1 класс</t>
  </si>
  <si>
    <t xml:space="preserve">Горецкий В.Г., Кирюшкин Азбука. 1 класс. В двух частях. </t>
  </si>
  <si>
    <t>ПРОСВЕЩЕНИЕ</t>
  </si>
  <si>
    <t>Русский язык. Канакина В.П.</t>
  </si>
  <si>
    <t xml:space="preserve">Литературное чтение. Климанова Л.Ф.1 класс. В двух частях. </t>
  </si>
  <si>
    <t>Математика. Моро М.И.1 класс. В двух частях.</t>
  </si>
  <si>
    <t>Окружающий мир.  В двух частях. Плешаков А.А.</t>
  </si>
  <si>
    <t>Лутцева Е.А.  Технология</t>
  </si>
  <si>
    <t>ВЕНТАНА-ГРАФ</t>
  </si>
  <si>
    <t>105 экз - 2011г., 10экз.- 2012г</t>
  </si>
  <si>
    <t>Савенкова Л.Г., Ермолинская Е.А. Изобразительное искусство</t>
  </si>
  <si>
    <t>2013 г.-45, 2018-60</t>
  </si>
  <si>
    <t xml:space="preserve">Русский родной язык. Кибирева Л.В. </t>
  </si>
  <si>
    <t>Русское слово</t>
  </si>
  <si>
    <t xml:space="preserve">Критская Е.Д., Сергеева Г.П., Шмагина Т.С. Музыка </t>
  </si>
  <si>
    <t>2013г.-45, 2018- 60</t>
  </si>
  <si>
    <t>Лях В.И. Физическая культура 1-4 кл.</t>
  </si>
  <si>
    <t>1-4</t>
  </si>
  <si>
    <t>2013 г.-180, 2018-150</t>
  </si>
  <si>
    <t>2 класс</t>
  </si>
  <si>
    <t>Рудницкая В.Н., Юдачева Т.В.  Математика</t>
  </si>
  <si>
    <t>2013-45, 2018-55</t>
  </si>
  <si>
    <t>Биболетова М.З. Enjoy English/Английский с удовольствием. 2 класс. Учебник</t>
  </si>
  <si>
    <t>ДРОФА</t>
  </si>
  <si>
    <t>Русский язык. Канакина В.П. В 2-х частях</t>
  </si>
  <si>
    <t xml:space="preserve">Литературное чтение. Климанова Л.Ф. В двух частях. </t>
  </si>
  <si>
    <t>Математика. Моро М.И. В двух частях.</t>
  </si>
  <si>
    <t>Кибирева Л. В., Мелихова Г. И., Склярова В. Л. Русский родной язык. Учебное пособие.</t>
  </si>
  <si>
    <t>3 класс</t>
  </si>
  <si>
    <t>2013-45экз, 2018-70 экз</t>
  </si>
  <si>
    <t>2013-45, 2008-70</t>
  </si>
  <si>
    <t>Иванов С.В., Евдокимова А.О., Кузнецова М.И. и др.  Русский язык</t>
  </si>
  <si>
    <t>Ефросинина Л.А., Оморокова М.И.  Литературное чтение</t>
  </si>
  <si>
    <t xml:space="preserve">Биболетова М.З. Enjoy English/Английский с удовольствием. </t>
  </si>
  <si>
    <t>2019   2020</t>
  </si>
  <si>
    <t>Мирук М.В.  Кубановедение</t>
  </si>
  <si>
    <t>3</t>
  </si>
  <si>
    <t>Перспективы образования</t>
  </si>
  <si>
    <t>Виноградова Н.Ф., Калинова Г.С.  Окружающий мир</t>
  </si>
  <si>
    <t>Физическая культура М.Я.Виленский (линия В.И.Ляха)</t>
  </si>
  <si>
    <t xml:space="preserve"> 4 класс</t>
  </si>
  <si>
    <t>Иванов С.В., Кузнецова М.И., Петленко Л.В., Романова В.Ю.  Русский язык</t>
  </si>
  <si>
    <t>2014,2017,2019</t>
  </si>
  <si>
    <t>4</t>
  </si>
  <si>
    <t>2014,2017, 2019</t>
  </si>
  <si>
    <t>2016-5, 2018-95</t>
  </si>
  <si>
    <t>2014, 2015, 2018</t>
  </si>
  <si>
    <t>5 класс</t>
  </si>
  <si>
    <t>Разумовская М.М. и др.  Русский язык</t>
  </si>
  <si>
    <t>Разумовская М.М. и др.  Русский язык, в 2- частях</t>
  </si>
  <si>
    <t>Коровина В.Я., Журавлев В.П., Коровин В.И.  Литература</t>
  </si>
  <si>
    <t>Просвещение</t>
  </si>
  <si>
    <t>Дорофеев Г.В., Шарыгин И.Ф., Суворова С.Б. и др.  Математика</t>
  </si>
  <si>
    <t>2015-110 2020-10</t>
  </si>
  <si>
    <t>5-6</t>
  </si>
  <si>
    <t>Б.А. Трехбратов Кубановедение</t>
  </si>
  <si>
    <t>5</t>
  </si>
  <si>
    <t>2015-110  2020- 5</t>
  </si>
  <si>
    <t>Алексеев А.И., Николина В.В., Липкина Е.К. и др. География</t>
  </si>
  <si>
    <t>2019-100 2020-120</t>
  </si>
  <si>
    <t>Н.А.Горяева, О.В.Островская Изобразительное искусство</t>
  </si>
  <si>
    <t>6 класс</t>
  </si>
  <si>
    <t>2016-100, 2014-30</t>
  </si>
  <si>
    <t>Полухина В.П., Коровина В.Я., Журавлев В.П.  Литература</t>
  </si>
  <si>
    <t>2016, 2019</t>
  </si>
  <si>
    <t>Кузовлев В.П., Лапа Н.М., Перегудова Э.Ш. и др.  Английский язык</t>
  </si>
  <si>
    <t>Агибалова Е.В., Донской Г.М.  История Средних веков</t>
  </si>
  <si>
    <t xml:space="preserve">Неменский Б.М.  Изобразительное искусство </t>
  </si>
  <si>
    <t>6</t>
  </si>
  <si>
    <t>2016-5, 2018-85, 2019-16</t>
  </si>
  <si>
    <t xml:space="preserve">Синица Н.В., Симоненко В.Д. Технология. Технологии ведения дома. </t>
  </si>
  <si>
    <t>А.Т.Тищенко, В.Д.Симоненко Технология Индустриальные технологии</t>
  </si>
  <si>
    <t>Сергеева Г. П., Критская Е. Д. Музыка</t>
  </si>
  <si>
    <t>Воителева Т. М., Марченко О.Н., Шамшин И. В., Смирнова Л.Г. Русский родной язык. Учебное пособие.</t>
  </si>
  <si>
    <t>КубановедениеТрехбратов Б.А.</t>
  </si>
  <si>
    <t>7 класс</t>
  </si>
  <si>
    <t>7-9</t>
  </si>
  <si>
    <t>Дрофа</t>
  </si>
  <si>
    <t>2017-100 2020 -115</t>
  </si>
  <si>
    <t>Коровина В.Я.  Литература в 2-х ч</t>
  </si>
  <si>
    <t>2017-100 2020-20</t>
  </si>
  <si>
    <t>Дорофеев Г.В., Суворова С.Б., Бунимович Е.А. и др.  Алгебра</t>
  </si>
  <si>
    <t>Юдовская А.Я., Баранов П.А., Ванюшкина Л.М.  Всеобщая история. История нового времени</t>
  </si>
  <si>
    <t>2007, 2014</t>
  </si>
  <si>
    <t>Арсентьев Н.М.  История России в 2-х ч</t>
  </si>
  <si>
    <t>2017-100 2020-10</t>
  </si>
  <si>
    <t>Пономарева И.Н., Кучменко В.С.  Биология</t>
  </si>
  <si>
    <t>Перышкин А.В.  Физика</t>
  </si>
  <si>
    <t>Трехбратов Б.А. Кубановедение</t>
  </si>
  <si>
    <t>БИНОМ</t>
  </si>
  <si>
    <t>Г.П.Сергеева, Музыка</t>
  </si>
  <si>
    <t>2017-1, 2018-95</t>
  </si>
  <si>
    <t>А.С.Питерских, ИЗО</t>
  </si>
  <si>
    <t>2017-5, 2018-82</t>
  </si>
  <si>
    <t>Тищенко А.Т., Индустриальные технологии</t>
  </si>
  <si>
    <t>2017-10, 2018-90</t>
  </si>
  <si>
    <t>8 класс</t>
  </si>
  <si>
    <t>Босова Л.Л., Босова А.Ю. Информатика</t>
  </si>
  <si>
    <t>Арсентьев Н. М., Данилов А. А., Курукин И. В. И др./ Под ред. Торкунова А. В.История России. 8 класс. В 2-х частях.</t>
  </si>
  <si>
    <t>Константинов В.М., Бабенко В.Г. Биология. 8 кл. Учебник (линейный курс) Изд.1 ФГОС</t>
  </si>
  <si>
    <t xml:space="preserve">Рудзитис Г. Е., Фельдман Ф. Г. Химия </t>
  </si>
  <si>
    <t>Физическая культура  В.И.Лях</t>
  </si>
  <si>
    <t>8-9</t>
  </si>
  <si>
    <t>2014-30, 2018-150</t>
  </si>
  <si>
    <t>Питерских А. С. / Под ред. Неменского Б. М. ИЗО</t>
  </si>
  <si>
    <t>8</t>
  </si>
  <si>
    <t>2018, 2019</t>
  </si>
  <si>
    <t>Симоненко В.Д., Электов А.А. Технология. 8 кл. Учебник. Изд.3 ФГОС</t>
  </si>
  <si>
    <t>Атанасян Л. С., Бутузов В. Ф., Кадомцев С. Б. и др. Геометрия 7-9</t>
  </si>
  <si>
    <t>9 класс</t>
  </si>
  <si>
    <t>В.Н.Ратушняк Кубановедение</t>
  </si>
  <si>
    <t>Разумовская М.М. Русский язык</t>
  </si>
  <si>
    <t>Коровина В.Я., Коровин В.И., Збарский И.С.  Литература</t>
  </si>
  <si>
    <t>2019-95 2020-5</t>
  </si>
  <si>
    <t>Боголюбов Л.Н., Матвеев А.И., Жильцова Е.И. и  др. /Под ред. Боголюбова Л.Н., Матвеева А.И. Обществознание</t>
  </si>
  <si>
    <t>Алексеев А.И. География. 9 кл. Учебник. ВЕРТИКАЛЬ</t>
  </si>
  <si>
    <t>Перышкин А.В., Гутник Е.М.  Физика</t>
  </si>
  <si>
    <t>10 класс</t>
  </si>
  <si>
    <t xml:space="preserve">Ким С.В., Горский В.А. ОБЖ. </t>
  </si>
  <si>
    <t>10-11</t>
  </si>
  <si>
    <t>Поляков К.Ю., Еремин Е.А. Информатика в 2-х частях</t>
  </si>
  <si>
    <t>История. История России. 10 класс.  Базовый и углублённый уровни. В трёх частях. Горинов М.М., Данилов А.А.</t>
  </si>
  <si>
    <t>История. Всеобщая история. Новейшая история. 10 класс.  Базовый и углублённый уровни.  Сороко-Цюпа О.С.</t>
  </si>
  <si>
    <t>Котова О.А., Лискова Т.Е. Обществознание (базовый уровень)</t>
  </si>
  <si>
    <t>Ким Э.В., Кузнецов А.П., География. Базовый уровень</t>
  </si>
  <si>
    <t>Сивоглазов В.И., Агафонова И.Б. Общая биология. 10 класс. Учебник (базовый уровень)</t>
  </si>
  <si>
    <t>10</t>
  </si>
  <si>
    <t>Мякишев Г.Я., Физика. Базовый уровень</t>
  </si>
  <si>
    <t>Физика. 10 класс. Углублённый уровень. Кабардин О.Ф.</t>
  </si>
  <si>
    <t>Химия. 10 класс. Базовый уровень Рудзитис Г.Е.</t>
  </si>
  <si>
    <t>Зайцев А.А.Кубановедение</t>
  </si>
  <si>
    <t>Гольцова Н.Г., Шамшин И.В., Мищерина М.А.  Русский язык (базовый уровень) в 2 частях</t>
  </si>
  <si>
    <t>М.З.Биболетова. Английский язык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</si>
  <si>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 Алимов Ш.А.</t>
  </si>
  <si>
    <t>Математика: алгебра и начала математического анализа, геометрия. Геометрия. 10 - 11 классы. Базовый и углубленный уровни. Бутузов В.Ф.</t>
  </si>
  <si>
    <t>Хасбулатов. Экономика. 10 кл. (базовый и углубленный уровни). ВЕРТИКАЛЬ</t>
  </si>
  <si>
    <t xml:space="preserve">Бородин П. М., Высоцкая Л. В., Дымшиц Г. М. / Под ред. Шумного В. К., Дымшица Г. М.Биология. 10-11 классы. Углубленный уровень. </t>
  </si>
  <si>
    <t>Чаругин В.М. Астрономия</t>
  </si>
  <si>
    <t>2018,2019, 2020</t>
  </si>
  <si>
    <t>Никитин. Никитина. Право 10-11 кл. Учебник (базовый и углубленный уровни). ВЕРТИКАЛЬ</t>
  </si>
  <si>
    <t xml:space="preserve">Литература. 10 класс.  Базовый и углублённый уровни. В 2 частях. </t>
  </si>
  <si>
    <t>11 класс</t>
  </si>
  <si>
    <t>Мякишев Г.Я., Буховцев Б.Б., Чаругин В.М.   Физика (базовый и профильный уровни)</t>
  </si>
  <si>
    <t>Хасбулатов. Экономика. 11 кл. (базовый и углубленный уровни). ВЕРТИКАЛЬ</t>
  </si>
  <si>
    <t>ОВЗ -8кл</t>
  </si>
  <si>
    <t>Русский язык. 8 класс (для обучающихся с интеллектуальными нарушениями)</t>
  </si>
  <si>
    <t>Чтение. 8 класс (для обучающихся с интеллектуальными нарушениями)</t>
  </si>
  <si>
    <t>История  Отечества. 8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</si>
  <si>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</si>
  <si>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Биология. Животные. 8 класс (для обучающихся с интеллектуальными нарушениями)</t>
  </si>
  <si>
    <t>Технология. Швейное дело. 8 класс (для обучающихся с интеллектуальными нарушениями)</t>
  </si>
  <si>
    <t>География. 8 класс (для обучающихся с интеллектуальными нарушениями).  С приложением</t>
  </si>
  <si>
    <t>ОВЗ 1кл</t>
  </si>
  <si>
    <t>А.К. Аксенова. Букварь 1кл в 2 ч</t>
  </si>
  <si>
    <t>С.В. Комарова.Речевая практика 1 кл</t>
  </si>
  <si>
    <t>Т.В. Алышева. Математика в 2ч</t>
  </si>
  <si>
    <t>Н.Б. Матвеева. Мир природы и человека в 2-х ч</t>
  </si>
  <si>
    <t>М.Ю. Рау.Изо.</t>
  </si>
  <si>
    <t>Л.А. Кузнецова. Ручной труд</t>
  </si>
  <si>
    <t>2019   2020 2021</t>
  </si>
  <si>
    <t>2017,2018, 2021</t>
  </si>
  <si>
    <t>Кибирева Л.В., Мелихова Г.И., Склярова В.Л. Русский родной язык. 3 класс. Учебник</t>
  </si>
  <si>
    <t>Биболетова. Enjoy English. Английский язык. 6 класс. Учебник</t>
  </si>
  <si>
    <t>2020, 2021</t>
  </si>
  <si>
    <t>2016, 2021</t>
  </si>
  <si>
    <t>2016, 2019, 2021</t>
  </si>
  <si>
    <t>Алексеев А.И., Николина В.В., Липкина Е.К. и др. География 7 кл</t>
  </si>
  <si>
    <t>Котова О.А., Лискова Т.Е. Обществознание 7 кл</t>
  </si>
  <si>
    <t>2018, 2021</t>
  </si>
  <si>
    <t>2018-95 2020-5, 2021</t>
  </si>
  <si>
    <t>2018, 20211</t>
  </si>
  <si>
    <t>Драгомилов А.Г., Маш Р.Д. Биология</t>
  </si>
  <si>
    <t>Воителева Т.М., Марченко О.Н., Смирнова Л.Г., Шамшин И.В. Русский родной язык. 7 класс. Учебник</t>
  </si>
  <si>
    <t>русское слово</t>
  </si>
  <si>
    <t>Физика. 11 класс. Углублённый уровень. О.Ф.Кабардин</t>
  </si>
  <si>
    <t>Сивоглазов, Агафонова. Биология. 11 класс. Общая биология. Учебник (базовый)</t>
  </si>
  <si>
    <t>Физическая культура. 10-11 классы. Базовый уровень Лях В.И.</t>
  </si>
  <si>
    <t>Ким, Горский. ОБЖ. 10-11 классы. Учебник</t>
  </si>
  <si>
    <t>Обществознание. 11 класс. Базовый уровень. Лискова</t>
  </si>
  <si>
    <t>Химия. 11 класс. Базовый уровень Рудзитис</t>
  </si>
  <si>
    <t>Биболетова. Enjoy English. Английский язык. 11 класс. Учебник</t>
  </si>
  <si>
    <t>Информатика. 11 класс ( базовый и углубленный уровни) ( в 2 частях) Ч.1</t>
  </si>
  <si>
    <t>Информатика. 11 класс ( базовый и углубленный уровни) ( в 2 частях) Ч.2</t>
  </si>
  <si>
    <t>11</t>
  </si>
  <si>
    <t>Бином</t>
  </si>
  <si>
    <t>Зайцев А.А., Морозова Е.В.и др. Кубановедение. 11 кл. (ФГОС, ИКС)</t>
  </si>
  <si>
    <t>Алимов Ш. А., Колягин Ю. М., Ткачёва М. В. и др. Алгебра 10-11</t>
  </si>
  <si>
    <t>Чертов В.Ф., Трубина Л.A., Антипова А.М.и др./Под ред. В.Ф. Чертова Литература 11 кл в 2 ч</t>
  </si>
  <si>
    <t>Природоведение. 5 класс (для обучающихся с интеллектуальными нарушениями)</t>
  </si>
  <si>
    <t>Чтение. 5 класс (для обучающихся с интеллектуальными нарушениями) Малышефа З.Ф.</t>
  </si>
  <si>
    <t>Перова М.Н., Капустина Г.М. Математика ОВЗ 5 кл</t>
  </si>
  <si>
    <t>Якубовская Э. В., Галунчикова Н. Г. русский язык ОВЗ 5 кл</t>
  </si>
  <si>
    <t>ОВЗ 5 кл</t>
  </si>
  <si>
    <t>Гольцова Н.Г., Шамшин И.В., Мищерина М.А. Русский язык  (в 2 частях). 10-11 класс. Учебник.</t>
  </si>
  <si>
    <t>№  в ФП</t>
  </si>
  <si>
    <t>УМК</t>
  </si>
  <si>
    <t>Школа России</t>
  </si>
  <si>
    <t>экз. в наличии</t>
  </si>
  <si>
    <r>
      <rPr>
        <sz val="9"/>
        <rFont val="Times New Roman"/>
        <family val="1"/>
      </rPr>
      <t>1.1.1.1.1.1.1</t>
    </r>
  </si>
  <si>
    <r>
      <rPr>
        <sz val="9"/>
        <rFont val="Times New Roman"/>
        <family val="1"/>
      </rPr>
      <t>1.1.1.1.1.1.2</t>
    </r>
  </si>
  <si>
    <r>
      <rPr>
        <sz val="9"/>
        <rFont val="Times New Roman"/>
        <family val="1"/>
      </rPr>
      <t>1.1.1.1.2.2.1</t>
    </r>
  </si>
  <si>
    <r>
      <rPr>
        <sz val="9"/>
        <rFont val="Times New Roman"/>
        <family val="1"/>
      </rPr>
      <t>1.1.1.3.1.8.1</t>
    </r>
  </si>
  <si>
    <r>
      <rPr>
        <sz val="9"/>
        <rFont val="Times New Roman"/>
        <family val="1"/>
      </rPr>
      <t>1.1.1.4.1.3.1</t>
    </r>
  </si>
  <si>
    <r>
      <rPr>
        <sz val="9"/>
        <rFont val="Times New Roman"/>
        <family val="1"/>
      </rPr>
      <t>1.1.1.1.1.1.3</t>
    </r>
  </si>
  <si>
    <r>
      <rPr>
        <sz val="9"/>
        <rFont val="Times New Roman"/>
        <family val="1"/>
      </rPr>
      <t>1.1.1.1.2.2.2</t>
    </r>
  </si>
  <si>
    <r>
      <rPr>
        <sz val="9"/>
        <rFont val="Times New Roman"/>
        <family val="1"/>
      </rPr>
      <t>1.1.1.3.1.8.2</t>
    </r>
  </si>
  <si>
    <r>
      <rPr>
        <sz val="9"/>
        <rFont val="Times New Roman"/>
        <family val="1"/>
      </rPr>
      <t>1.1.1.4.1.3.2</t>
    </r>
  </si>
  <si>
    <r>
      <rPr>
        <sz val="9"/>
        <rFont val="Times New Roman"/>
        <family val="1"/>
      </rPr>
      <t>1.1.1.4.1.3.3</t>
    </r>
  </si>
  <si>
    <r>
      <rPr>
        <sz val="9"/>
        <rFont val="Times New Roman"/>
        <family val="1"/>
      </rPr>
      <t>1.1.1.4.1.3.4</t>
    </r>
  </si>
  <si>
    <r>
      <rPr>
        <sz val="9"/>
        <rFont val="Times New Roman"/>
        <family val="1"/>
      </rPr>
      <t>1.1.1.3.1.8.4</t>
    </r>
  </si>
  <si>
    <t>21 век</t>
  </si>
  <si>
    <r>
      <rPr>
        <sz val="9"/>
        <rFont val="Times New Roman"/>
        <family val="1"/>
      </rPr>
      <t>1.1.1.1.2.2.4</t>
    </r>
  </si>
  <si>
    <r>
      <rPr>
        <sz val="9"/>
        <rFont val="Times New Roman"/>
        <family val="1"/>
      </rPr>
      <t>1.1.1.1.1.1.5</t>
    </r>
  </si>
  <si>
    <r>
      <rPr>
        <sz val="9"/>
        <rFont val="Times New Roman"/>
        <family val="1"/>
      </rPr>
      <t>1.1.1.2.1.7.3</t>
    </r>
  </si>
  <si>
    <r>
      <rPr>
        <sz val="9"/>
        <rFont val="Times New Roman"/>
        <family val="1"/>
      </rPr>
      <t>1.1.1.6.1.1.4</t>
    </r>
  </si>
  <si>
    <r>
      <rPr>
        <sz val="9"/>
        <rFont val="Times New Roman"/>
        <family val="1"/>
      </rPr>
      <t>1.1.1.7.1.8.4</t>
    </r>
  </si>
  <si>
    <t>НеменскаяЛА; под редакцией Неменскош Б.М. Изобразительное искусство</t>
  </si>
  <si>
    <t>Роговцева Н.И, Богданова Н.В, Шипилова Н.В. и другие Технология</t>
  </si>
  <si>
    <r>
      <rPr>
        <sz val="9"/>
        <rFont val="Times New Roman"/>
        <family val="1"/>
      </rPr>
      <t>1.1.2.1.1.4.1</t>
    </r>
  </si>
  <si>
    <r>
      <rPr>
        <sz val="9"/>
        <rFont val="Times New Roman"/>
        <family val="1"/>
      </rPr>
      <t>1.1.2.3.1.1.2</t>
    </r>
  </si>
  <si>
    <r>
      <rPr>
        <sz val="9"/>
        <rFont val="Times New Roman"/>
        <family val="1"/>
      </rPr>
      <t>1.1.2.3.3.2.2</t>
    </r>
  </si>
  <si>
    <r>
      <rPr>
        <sz val="9"/>
        <rFont val="Times New Roman"/>
        <family val="1"/>
      </rPr>
      <t>1.1.2.3.2.1.3</t>
    </r>
  </si>
  <si>
    <r>
      <rPr>
        <sz val="9"/>
        <rFont val="Times New Roman"/>
        <family val="1"/>
      </rPr>
      <t>1.1.2.3.4.1.2</t>
    </r>
  </si>
  <si>
    <r>
      <rPr>
        <sz val="9"/>
        <rFont val="Times New Roman"/>
        <family val="1"/>
      </rPr>
      <t>1.1.2.4.3.1.1</t>
    </r>
  </si>
  <si>
    <r>
      <rPr>
        <sz val="9"/>
        <rFont val="Times New Roman"/>
        <family val="1"/>
      </rPr>
      <t>1.1.2.4.4.1.3</t>
    </r>
  </si>
  <si>
    <r>
      <rPr>
        <sz val="9"/>
        <rFont val="Times New Roman"/>
        <family val="1"/>
      </rPr>
      <t>1.1.2.5.1.7.2</t>
    </r>
  </si>
  <si>
    <r>
      <rPr>
        <sz val="9"/>
        <rFont val="Times New Roman"/>
        <family val="1"/>
      </rPr>
      <t>1.1.2.5.1.7.3</t>
    </r>
  </si>
  <si>
    <r>
      <rPr>
        <sz val="9"/>
        <rFont val="Times New Roman"/>
        <family val="1"/>
      </rPr>
      <t>1.1.2.5.2.5.2</t>
    </r>
  </si>
  <si>
    <t>Сивоглазов ВЛ. Биология</t>
  </si>
  <si>
    <r>
      <rPr>
        <sz val="9"/>
        <rFont val="Times New Roman"/>
        <family val="1"/>
      </rPr>
      <t>1.1.2.5.3.5.2</t>
    </r>
  </si>
  <si>
    <t>Аюбов Э.Н., Прищепов Д.З., Муркова М.В., Норсеева М.Е. ОБЖ</t>
  </si>
  <si>
    <t>1.1.2.8.2.3.2</t>
  </si>
  <si>
    <r>
      <rPr>
        <sz val="9"/>
        <rFont val="Times New Roman"/>
        <family val="1"/>
      </rPr>
      <t>1.1.2.2.1.9.5</t>
    </r>
  </si>
  <si>
    <r>
      <rPr>
        <sz val="9"/>
        <rFont val="Times New Roman"/>
        <family val="1"/>
      </rPr>
      <t>1.1.1.2.1.7.1</t>
    </r>
  </si>
  <si>
    <r>
      <rPr>
        <sz val="9"/>
        <rFont val="Times New Roman"/>
        <family val="1"/>
      </rPr>
      <t>1.1.1.2.1.7.2</t>
    </r>
  </si>
  <si>
    <r>
      <rPr>
        <sz val="9"/>
        <rFont val="Times New Roman"/>
        <family val="1"/>
      </rPr>
      <t>1.1.1.1.2.2.3</t>
    </r>
  </si>
  <si>
    <r>
      <rPr>
        <sz val="9"/>
        <rFont val="Times New Roman"/>
        <family val="1"/>
      </rPr>
      <t>1.1.1.1.1.1.4</t>
    </r>
  </si>
  <si>
    <r>
      <rPr>
        <sz val="9"/>
        <rFont val="Times New Roman"/>
        <family val="1"/>
      </rPr>
      <t>1.1.1.3.1.8.3</t>
    </r>
  </si>
  <si>
    <r>
      <rPr>
        <sz val="9"/>
        <rFont val="Times New Roman"/>
        <family val="1"/>
      </rPr>
      <t>1.1.1.6.1.2.4</t>
    </r>
  </si>
  <si>
    <t>1.1.1.6.1.2.3</t>
  </si>
  <si>
    <r>
      <rPr>
        <sz val="9"/>
        <rFont val="Times New Roman"/>
        <family val="1"/>
      </rPr>
      <t>1.1.1.6.1.2.2</t>
    </r>
  </si>
  <si>
    <r>
      <rPr>
        <sz val="9"/>
        <rFont val="Times New Roman"/>
        <family val="1"/>
      </rPr>
      <t>1.1.1.6.1.2.1</t>
    </r>
  </si>
  <si>
    <t>исключен</t>
  </si>
  <si>
    <r>
      <rPr>
        <sz val="9"/>
        <rFont val="Times New Roman"/>
        <family val="1"/>
      </rPr>
      <t>1.1.1.6.1.7.1</t>
    </r>
  </si>
  <si>
    <r>
      <rPr>
        <sz val="9"/>
        <rFont val="Times New Roman"/>
        <family val="1"/>
      </rPr>
      <t>1.1.1.6.2.2.2</t>
    </r>
  </si>
  <si>
    <t>1.1.1.6.2.2.3</t>
  </si>
  <si>
    <r>
      <rPr>
        <sz val="9"/>
        <rFont val="Times New Roman"/>
        <family val="1"/>
      </rPr>
      <t>1.1.1.6.2.2.3</t>
    </r>
  </si>
  <si>
    <r>
      <rPr>
        <sz val="9"/>
        <rFont val="Times New Roman"/>
        <family val="1"/>
      </rPr>
      <t>1.1.1.6.2.2.4</t>
    </r>
  </si>
  <si>
    <r>
      <rPr>
        <sz val="9"/>
        <rFont val="Times New Roman"/>
        <family val="1"/>
      </rPr>
      <t>1.1.1.7.1.3.1</t>
    </r>
  </si>
  <si>
    <t>1.1.1.7.1.3.2</t>
  </si>
  <si>
    <r>
      <rPr>
        <sz val="9"/>
        <rFont val="Times New Roman"/>
        <family val="1"/>
      </rPr>
      <t>1.1.1.7.1.3.3</t>
    </r>
  </si>
  <si>
    <t>1.1.1.7.1.3.4</t>
  </si>
  <si>
    <r>
      <rPr>
        <sz val="9"/>
        <rFont val="Times New Roman"/>
        <family val="1"/>
      </rPr>
      <t>1.1.1.7.1.12.1</t>
    </r>
  </si>
  <si>
    <r>
      <rPr>
        <sz val="9"/>
        <rFont val="Times New Roman"/>
        <family val="1"/>
      </rPr>
      <t>1.1.1.8.1.3.1</t>
    </r>
  </si>
  <si>
    <r>
      <rPr>
        <sz val="9"/>
        <rFont val="Times New Roman"/>
        <family val="1"/>
      </rPr>
      <t>1.1.2.1.1.4.2</t>
    </r>
  </si>
  <si>
    <t>1.1.2.1.1.4.3</t>
  </si>
  <si>
    <r>
      <rPr>
        <sz val="9"/>
        <rFont val="Times New Roman"/>
        <family val="1"/>
      </rPr>
      <t>1.1.2.1.1.4.4</t>
    </r>
  </si>
  <si>
    <t>1.1.2.1.1.4.5</t>
  </si>
  <si>
    <r>
      <rPr>
        <sz val="9"/>
        <rFont val="Times New Roman"/>
        <family val="1"/>
      </rPr>
      <t>1.1.2.1.1.9.1</t>
    </r>
  </si>
  <si>
    <t>1.1.2.1.2.2.2</t>
  </si>
  <si>
    <r>
      <rPr>
        <sz val="9"/>
        <rFont val="Times New Roman"/>
        <family val="1"/>
      </rPr>
      <t>1.1.2.1.2.2.3</t>
    </r>
  </si>
  <si>
    <t>1.1.2.1.2.2.4</t>
  </si>
  <si>
    <r>
      <rPr>
        <sz val="9"/>
        <rFont val="Times New Roman"/>
        <family val="1"/>
      </rPr>
      <t>1.1.2.1.2.2.5</t>
    </r>
  </si>
  <si>
    <r>
      <rPr>
        <sz val="9"/>
        <rFont val="Times New Roman"/>
        <family val="1"/>
      </rPr>
      <t>1.1.2.1.2.8.1</t>
    </r>
  </si>
  <si>
    <t>1.1.2.2.1.3.2</t>
  </si>
  <si>
    <r>
      <rPr>
        <sz val="9"/>
        <rFont val="Times New Roman"/>
        <family val="1"/>
      </rPr>
      <t>1.1.2.2.1.9.4</t>
    </r>
  </si>
  <si>
    <t>Арсентьев Н. М., Данилов А. А., Курукин И. В. И др./ Под ред. Торкунова А. В.История России В 2-х частях.</t>
  </si>
  <si>
    <t>1.1.2.3.1.1.3</t>
  </si>
  <si>
    <r>
      <rPr>
        <sz val="9"/>
        <rFont val="Times New Roman"/>
        <family val="1"/>
      </rPr>
      <t>1.1.2.3.1.1.4</t>
    </r>
  </si>
  <si>
    <r>
      <rPr>
        <sz val="9"/>
        <rFont val="Times New Roman"/>
        <family val="1"/>
      </rPr>
      <t>1.1.2.3.2.1.4</t>
    </r>
  </si>
  <si>
    <t>1.1.2.3.2.1.2</t>
  </si>
  <si>
    <r>
      <rPr>
        <sz val="9"/>
        <rFont val="Times New Roman"/>
        <family val="1"/>
      </rPr>
      <t>1.1.2.3.3.2.1</t>
    </r>
  </si>
  <si>
    <t xml:space="preserve">Котова О.А., Лискова Т.Е. Обществознание </t>
  </si>
  <si>
    <r>
      <rPr>
        <sz val="9"/>
        <rFont val="Times New Roman"/>
        <family val="1"/>
      </rPr>
      <t>1.1.2.3.3.1.4</t>
    </r>
  </si>
  <si>
    <r>
      <rPr>
        <sz val="9"/>
        <rFont val="Times New Roman"/>
        <family val="1"/>
      </rPr>
      <t>1.1.2.3.4.1.4</t>
    </r>
  </si>
  <si>
    <r>
      <rPr>
        <sz val="9"/>
        <rFont val="Times New Roman"/>
        <family val="1"/>
      </rPr>
      <t>1.1.2.3.4.4.1</t>
    </r>
  </si>
  <si>
    <t>География (для обучающихся с интеллектуальными нарушениями) Лифанова Т.М, Соломина Е.Н.</t>
  </si>
  <si>
    <r>
      <rPr>
        <sz val="9"/>
        <rFont val="Times New Roman"/>
        <family val="1"/>
      </rPr>
      <t>1.1.2.3.4.4.2</t>
    </r>
  </si>
  <si>
    <r>
      <rPr>
        <sz val="9"/>
        <rFont val="Times New Roman"/>
        <family val="1"/>
      </rPr>
      <t>1.1.2.3.4.4.3</t>
    </r>
  </si>
  <si>
    <r>
      <rPr>
        <sz val="9"/>
        <rFont val="Times New Roman"/>
        <family val="1"/>
      </rPr>
      <t>1.1.2.4.1.4.1</t>
    </r>
  </si>
  <si>
    <t>1.1.2.4.1.4.2</t>
  </si>
  <si>
    <r>
      <rPr>
        <sz val="9"/>
        <rFont val="Times New Roman"/>
        <family val="1"/>
      </rPr>
      <t>1.1.2.4.1.9.1</t>
    </r>
  </si>
  <si>
    <t>1.1.2.4.1.9.2</t>
  </si>
  <si>
    <t xml:space="preserve">Перова М.Н., Капустина Г.М. Математика </t>
  </si>
  <si>
    <r>
      <rPr>
        <sz val="9"/>
        <rFont val="Times New Roman"/>
        <family val="1"/>
      </rPr>
      <t>1.1.2.4.1.9.3</t>
    </r>
  </si>
  <si>
    <t xml:space="preserve">Алышева Т.В. Математика </t>
  </si>
  <si>
    <r>
      <rPr>
        <sz val="9"/>
        <rFont val="Times New Roman"/>
        <family val="1"/>
      </rPr>
      <t>1.1.2.4.1.9.4</t>
    </r>
  </si>
  <si>
    <t>Антропов А.П, Ходот А.Ю, Ходот Т.Г. Математика</t>
  </si>
  <si>
    <t>1.1.2.4.1.9.5</t>
  </si>
  <si>
    <r>
      <rPr>
        <sz val="9"/>
        <rFont val="Times New Roman"/>
        <family val="1"/>
      </rPr>
      <t>1.1.2.4.2.2.2</t>
    </r>
  </si>
  <si>
    <t>1.1.2.4.2.2.3</t>
  </si>
  <si>
    <t>1.1.2.4.4.1.2</t>
  </si>
  <si>
    <r>
      <rPr>
        <sz val="9"/>
        <rFont val="Times New Roman"/>
        <family val="1"/>
      </rPr>
      <t>1.1.2.5.2.6.2</t>
    </r>
  </si>
  <si>
    <t>1.1.2.5.2.6.3</t>
  </si>
  <si>
    <r>
      <rPr>
        <sz val="9"/>
        <rFont val="Times New Roman"/>
        <family val="1"/>
      </rPr>
      <t>1.1.2.5.2.6.4</t>
    </r>
  </si>
  <si>
    <r>
      <rPr>
        <sz val="9"/>
        <rFont val="Times New Roman"/>
        <family val="1"/>
      </rPr>
      <t>1.1.2.5.3.5.1</t>
    </r>
  </si>
  <si>
    <r>
      <rPr>
        <sz val="9"/>
        <rFont val="Times New Roman"/>
        <family val="1"/>
      </rPr>
      <t>1.1.2.6.1.1.1</t>
    </r>
  </si>
  <si>
    <t>1.1.2.6.1.1.2</t>
  </si>
  <si>
    <t>1.1.2.6.1.1.3</t>
  </si>
  <si>
    <r>
      <rPr>
        <sz val="9"/>
        <rFont val="Times New Roman"/>
        <family val="1"/>
      </rPr>
      <t>1.1.2.6.1.1.4</t>
    </r>
  </si>
  <si>
    <t>1.1.2.6.2.1.2</t>
  </si>
  <si>
    <r>
      <rPr>
        <sz val="9"/>
        <rFont val="Times New Roman"/>
        <family val="1"/>
      </rPr>
      <t>1.1.2.6.2.1.3</t>
    </r>
  </si>
  <si>
    <t>1.1.2.8.1.1.2</t>
  </si>
  <si>
    <r>
      <rPr>
        <sz val="9"/>
        <rFont val="Times New Roman"/>
        <family val="1"/>
      </rPr>
      <t>1.1.3.1.1.2.1</t>
    </r>
  </si>
  <si>
    <r>
      <rPr>
        <sz val="9"/>
        <rFont val="Times New Roman"/>
        <family val="1"/>
      </rPr>
      <t>1.1.1.1.1.2.4</t>
    </r>
  </si>
  <si>
    <t>1.1.1.1.1.2.5</t>
  </si>
  <si>
    <r>
      <rPr>
        <sz val="9"/>
        <rFont val="Times New Roman"/>
        <family val="1"/>
      </rPr>
      <t>1.1.1.3.1.11.3</t>
    </r>
  </si>
  <si>
    <t>1.1.1.3.1.11.4</t>
  </si>
  <si>
    <r>
      <rPr>
        <sz val="9"/>
        <rFont val="Times New Roman"/>
        <family val="1"/>
      </rPr>
      <t>1.1.1.4.1.1.3</t>
    </r>
  </si>
  <si>
    <t>1.1.1.4.1.1.4</t>
  </si>
  <si>
    <r>
      <rPr>
        <sz val="9"/>
        <rFont val="Times New Roman"/>
        <family val="1"/>
      </rPr>
      <t>1.1.2.3.4.1.1</t>
    </r>
  </si>
  <si>
    <r>
      <rPr>
        <sz val="9"/>
        <rFont val="Times New Roman"/>
        <family val="1"/>
      </rPr>
      <t>1.1.2.5.4.1.2</t>
    </r>
  </si>
  <si>
    <t>Природоведение.ЛифановаТ.М. (для обучающихся с интеллектуальными нарушениями)</t>
  </si>
  <si>
    <t>1.2.1.1.1.25.1</t>
  </si>
  <si>
    <t>1.2.1.1.1.25.2</t>
  </si>
  <si>
    <t>1.2.1.1.1.25.3</t>
  </si>
  <si>
    <t>1.2.1.1.1.25.4</t>
  </si>
  <si>
    <t>Кибирева Л.В., Мелихова Г.И., Склярова В.Л. Русский родной язык.</t>
  </si>
  <si>
    <t>1.2.2.1.1.13.2</t>
  </si>
  <si>
    <t>1.2.2.1.1.13.3</t>
  </si>
  <si>
    <t>1.2.2.1.1.13.4</t>
  </si>
  <si>
    <t xml:space="preserve">Воителева Т.М., Марченко О.Н., Смирнова Л.Г., Шамшин И.В. Русский родной язык. </t>
  </si>
  <si>
    <r>
      <rPr>
        <sz val="9"/>
        <rFont val="Times New Roman"/>
        <family val="1"/>
      </rPr>
      <t>1.1.3.1.2.5.1</t>
    </r>
  </si>
  <si>
    <r>
      <rPr>
        <sz val="9"/>
        <rFont val="Times New Roman"/>
        <family val="1"/>
      </rPr>
      <t>1.1.3.1.2.5.2</t>
    </r>
  </si>
  <si>
    <r>
      <rPr>
        <sz val="9"/>
        <rFont val="Times New Roman"/>
        <family val="1"/>
      </rPr>
      <t>1.1.3.2.1.3.1</t>
    </r>
  </si>
  <si>
    <t>1.1.3.2.1.3.2</t>
  </si>
  <si>
    <r>
      <rPr>
        <sz val="9"/>
        <rFont val="Times New Roman"/>
        <family val="1"/>
      </rPr>
      <t>1.1.3.3.1.2.1</t>
    </r>
  </si>
  <si>
    <r>
      <rPr>
        <sz val="9"/>
        <rFont val="Times New Roman"/>
        <family val="1"/>
      </rPr>
      <t>1.1.3.3.1.6.1</t>
    </r>
  </si>
  <si>
    <r>
      <rPr>
        <sz val="9"/>
        <rFont val="Times New Roman"/>
        <family val="1"/>
      </rPr>
      <t>1.1.3.3.2.4.1</t>
    </r>
  </si>
  <si>
    <r>
      <rPr>
        <sz val="9"/>
        <rFont val="Times New Roman"/>
        <family val="1"/>
      </rPr>
      <t>1.1.3.3.3.5.1</t>
    </r>
  </si>
  <si>
    <r>
      <rPr>
        <sz val="9"/>
        <rFont val="Times New Roman"/>
        <family val="1"/>
      </rPr>
      <t>1.1.3.3.4.2.1</t>
    </r>
  </si>
  <si>
    <r>
      <rPr>
        <sz val="9"/>
        <rFont val="Times New Roman"/>
        <family val="1"/>
      </rPr>
      <t>1.1.3.3.5.2.1</t>
    </r>
  </si>
  <si>
    <t>1.1.3.3.5.2.2</t>
  </si>
  <si>
    <r>
      <rPr>
        <sz val="9"/>
        <rFont val="Times New Roman"/>
        <family val="1"/>
      </rPr>
      <t>1.1.3.4.1.1.1</t>
    </r>
  </si>
  <si>
    <r>
      <rPr>
        <sz val="9"/>
        <rFont val="Times New Roman"/>
        <family val="1"/>
      </rPr>
      <t>Математика: алгебра и начала математического анализа, геометрия. Геометрия</t>
    </r>
  </si>
  <si>
    <r>
      <rPr>
        <sz val="9"/>
        <rFont val="Times New Roman"/>
        <family val="1"/>
      </rPr>
      <t>1.1.3.4.1.2.1</t>
    </r>
  </si>
  <si>
    <r>
      <rPr>
        <sz val="9"/>
        <rFont val="Times New Roman"/>
        <family val="1"/>
      </rPr>
      <t>1.1.3.4.2.5.1</t>
    </r>
  </si>
  <si>
    <t>1.1.3.4.2.5.2</t>
  </si>
  <si>
    <r>
      <rPr>
        <sz val="9"/>
        <rFont val="Times New Roman"/>
        <family val="1"/>
      </rPr>
      <t>1.1.3.5.1.10.1</t>
    </r>
  </si>
  <si>
    <t>1.1.3.5.1.10.2</t>
  </si>
  <si>
    <r>
      <rPr>
        <sz val="9"/>
        <rFont val="Times New Roman"/>
        <family val="1"/>
      </rPr>
      <t>1.1.3.5.2.3.1</t>
    </r>
  </si>
  <si>
    <t>1.1.3.3.3.5.2</t>
  </si>
  <si>
    <r>
      <rPr>
        <sz val="9"/>
        <rFont val="Times New Roman"/>
        <family val="1"/>
      </rPr>
      <t>1.1.3.5.3.5.1</t>
    </r>
  </si>
  <si>
    <t>1.1.3.5.3.5.2</t>
  </si>
  <si>
    <r>
      <rPr>
        <sz val="9"/>
        <rFont val="Times New Roman"/>
        <family val="1"/>
      </rPr>
      <t>1.1.3.5.4.6.1</t>
    </r>
  </si>
  <si>
    <r>
      <rPr>
        <sz val="9"/>
        <rFont val="Times New Roman"/>
        <family val="1"/>
      </rPr>
      <t>1.1.3.5.4.6.2</t>
    </r>
  </si>
  <si>
    <t>1.1.3.6.3.1.1</t>
  </si>
  <si>
    <r>
      <rPr>
        <sz val="9"/>
        <rFont val="Times New Roman"/>
        <family val="1"/>
      </rPr>
      <t>1.1.3.5.1.7.2</t>
    </r>
  </si>
  <si>
    <t>1.1.3.5.1.7.3</t>
  </si>
  <si>
    <r>
      <rPr>
        <sz val="9"/>
        <rFont val="Times New Roman"/>
        <family val="1"/>
      </rPr>
      <t>1.1.3.6.1.2.1</t>
    </r>
  </si>
  <si>
    <r>
      <rPr>
        <sz val="9"/>
        <rFont val="Times New Roman"/>
        <family val="1"/>
      </rPr>
      <t>1.1.3.5.4.9.2</t>
    </r>
  </si>
  <si>
    <t>2020-75экз  2021-25экз 2022-50 экз</t>
  </si>
  <si>
    <t>2021-70  2022-30</t>
  </si>
  <si>
    <t>2022-70</t>
  </si>
  <si>
    <t>2020-30 2022-80</t>
  </si>
  <si>
    <t>2019-65  2020-35 2022-10</t>
  </si>
  <si>
    <t>Русская роная литература</t>
  </si>
  <si>
    <t>1</t>
  </si>
  <si>
    <t>2021-110  2022-10</t>
  </si>
  <si>
    <t>2019-110  2022-15</t>
  </si>
  <si>
    <t>2019-100  2022-15</t>
  </si>
  <si>
    <t>Биболетова. Enjoy English. Английский язык. 7 класс. Учебник</t>
  </si>
  <si>
    <t>2021-38   2022-12</t>
  </si>
  <si>
    <t>2019, 2021,  2022</t>
  </si>
  <si>
    <t xml:space="preserve">А.И.Алексеев. География. 8 кл. Учебник. </t>
  </si>
  <si>
    <t>2017-90  2020-20  2022</t>
  </si>
  <si>
    <t>2015, 2017, 2019, 2022</t>
  </si>
  <si>
    <t>1.1.2.9.1.1.1</t>
  </si>
  <si>
    <t>Матвеев А.П. Физическая культура</t>
  </si>
  <si>
    <t>1.1.2.8.1.1.1</t>
  </si>
  <si>
    <t>Глозман Е.С., Кожина О.А., Хотунцев Ю.Л. и др. Технология</t>
  </si>
  <si>
    <t>1.1.2.7.2.1.1</t>
  </si>
  <si>
    <t>Сергеева Г. П., Критская Е. Д.</t>
  </si>
  <si>
    <t>1.1.2.6.1.1.1</t>
  </si>
  <si>
    <t>Перышкин И. М., Иванов А. И. Физика</t>
  </si>
  <si>
    <t>1.1.2.5.3.1.1</t>
  </si>
  <si>
    <t>1.1.2.5.1.2.1</t>
  </si>
  <si>
    <t>Вигасин А. А., Годер Г. И., Свенцицкая И. С.; под ред. Искендерова А. А. ИсторияДревнего мира</t>
  </si>
  <si>
    <t>1.1.2.5.1.1.1</t>
  </si>
  <si>
    <t>Арсентьев Н. М., Данилов А. А., Стефанович П. С. и др. ; под ред. Торкунова А. В. История России</t>
  </si>
  <si>
    <t>1.1.2.4.2.1.1</t>
  </si>
  <si>
    <t>1.1.2.4.1.1.3</t>
  </si>
  <si>
    <t>Макарычев Ю.Н., Миндюк Н.Г., Нешков К.И. и др./ Под ред. Теляковского С.А. Алгебра</t>
  </si>
  <si>
    <t>1.1.2.3.1.1.1</t>
  </si>
  <si>
    <t>Ваулина Ю.Е., Дули Д., Подоляко О.Е. и др. Английский язык</t>
  </si>
  <si>
    <t>1.1.2.1.2.1.1</t>
  </si>
  <si>
    <t>Коровина В.Я., Журавлев В.П., Коровин В.И. Литература</t>
  </si>
  <si>
    <t>1.1.2.6.3.1.1</t>
  </si>
  <si>
    <t>Пасечник В. В., Суматохин С. В., Гапонюк З.Г., Швецов Г.Г./ Под ред Пасечника В. В.</t>
  </si>
  <si>
    <t>1.1.2.5.2.1.1</t>
  </si>
  <si>
    <t>Боголюбов Л. Н., Рутковская Е. Л., Иванова Л. Ф. и др.</t>
  </si>
  <si>
    <t>Атанасян Л.С., Бутузов В.Ф., Кадомцев С.Б. и др. Математика. Геометрия</t>
  </si>
  <si>
    <t>1.1.1.6.1.1.1</t>
  </si>
  <si>
    <t>Васильева О.Ю., Кульберг А.С., Корытко О.В. и др./ под науч. ред. Васильевой О.Ю. Основы религиозных культур и светской этики. Основы православной культуры. 4 класс. Учебник. В 2 ч.</t>
  </si>
  <si>
    <t xml:space="preserve">ПЕРЕЧЕНЬ УЧЕБНИКОВ, планируемых к                                                                     использованию в образовательном процессе на 2023-24 уч.г.г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</si>
</sst>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р.&quot;_-;\-* #,##0.00&quot;р.&quot;_-;_-* \-??&quot;р.&quot;_-;_-@_-"/>
    <numFmt numFmtId="181" formatCode="[$-419]General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Mangal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53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2" borderId="1" applyNumberFormat="0" applyAlignment="0" applyProtection="0"/>
    <xf numFmtId="0" fontId="27" fillId="16" borderId="2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9" fillId="3" borderId="1" applyNumberFormat="0" applyAlignment="0" applyProtection="0"/>
    <xf numFmtId="0" fontId="45" fillId="24" borderId="9" applyNumberFormat="0" applyAlignment="0" applyProtection="0"/>
    <xf numFmtId="0" fontId="46" fillId="24" borderId="10" applyNumberFormat="0" applyAlignment="0" applyProtection="0"/>
    <xf numFmtId="0" fontId="22" fillId="0" borderId="0" applyNumberFormat="0" applyFill="0" applyBorder="0" applyAlignment="0" applyProtection="0"/>
    <xf numFmtId="180" fontId="6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50" fillId="25" borderId="15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6" fillId="0" borderId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7" fillId="29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9" fontId="4" fillId="0" borderId="18" xfId="8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9" fontId="9" fillId="0" borderId="18" xfId="81" applyFont="1" applyBorder="1" applyAlignment="1">
      <alignment/>
    </xf>
    <xf numFmtId="0" fontId="2" fillId="0" borderId="18" xfId="0" applyFont="1" applyBorder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9" fontId="2" fillId="0" borderId="18" xfId="81" applyFont="1" applyBorder="1" applyAlignment="1">
      <alignment/>
    </xf>
    <xf numFmtId="0" fontId="2" fillId="0" borderId="18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30" borderId="19" xfId="0" applyFont="1" applyFill="1" applyBorder="1" applyAlignment="1">
      <alignment vertical="top" wrapText="1"/>
    </xf>
    <xf numFmtId="0" fontId="10" fillId="30" borderId="2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9" fontId="2" fillId="0" borderId="18" xfId="81" applyFont="1" applyBorder="1" applyAlignment="1">
      <alignment vertical="top"/>
    </xf>
    <xf numFmtId="0" fontId="10" fillId="0" borderId="18" xfId="0" applyFont="1" applyBorder="1" applyAlignment="1">
      <alignment horizontal="center" vertical="top" wrapText="1"/>
    </xf>
    <xf numFmtId="0" fontId="10" fillId="0" borderId="18" xfId="76" applyFont="1" applyBorder="1" applyAlignment="1" applyProtection="1">
      <alignment horizontal="left" vertical="center" wrapText="1"/>
      <protection hidden="1"/>
    </xf>
    <xf numFmtId="0" fontId="10" fillId="0" borderId="18" xfId="42" applyFont="1" applyBorder="1" applyAlignment="1">
      <alignment horizontal="left" vertical="center" wrapText="1"/>
      <protection/>
    </xf>
    <xf numFmtId="0" fontId="0" fillId="0" borderId="0" xfId="0" applyFont="1" applyAlignment="1">
      <alignment vertical="top"/>
    </xf>
    <xf numFmtId="0" fontId="10" fillId="0" borderId="18" xfId="42" applyFont="1" applyBorder="1" applyAlignment="1">
      <alignment vertical="center" wrapText="1"/>
      <protection/>
    </xf>
    <xf numFmtId="0" fontId="10" fillId="0" borderId="18" xfId="0" applyFont="1" applyBorder="1" applyAlignment="1">
      <alignment horizontal="center" wrapText="1"/>
    </xf>
    <xf numFmtId="0" fontId="13" fillId="0" borderId="18" xfId="42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0" fillId="0" borderId="0" xfId="42" applyFont="1" applyAlignment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9" fillId="0" borderId="21" xfId="0" applyFont="1" applyBorder="1" applyAlignment="1">
      <alignment/>
    </xf>
    <xf numFmtId="9" fontId="2" fillId="0" borderId="21" xfId="8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9" fillId="0" borderId="22" xfId="0" applyFont="1" applyBorder="1" applyAlignment="1">
      <alignment/>
    </xf>
    <xf numFmtId="9" fontId="2" fillId="0" borderId="22" xfId="81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4" fillId="0" borderId="0" xfId="42" applyFont="1" applyAlignment="1">
      <alignment horizontal="left" vertical="center" wrapText="1"/>
      <protection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181" fontId="10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4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3" fontId="0" fillId="0" borderId="18" xfId="0" applyNumberFormat="1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1" fontId="2" fillId="0" borderId="18" xfId="81" applyNumberFormat="1" applyFont="1" applyBorder="1" applyAlignment="1">
      <alignment horizontal="left"/>
    </xf>
    <xf numFmtId="0" fontId="0" fillId="0" borderId="18" xfId="0" applyFont="1" applyBorder="1" applyAlignment="1">
      <alignment horizontal="right" wrapText="1"/>
    </xf>
    <xf numFmtId="0" fontId="10" fillId="2" borderId="18" xfId="0" applyFont="1" applyFill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left" wrapText="1"/>
    </xf>
    <xf numFmtId="0" fontId="13" fillId="2" borderId="18" xfId="0" applyFont="1" applyFill="1" applyBorder="1" applyAlignment="1">
      <alignment horizontal="left" vertical="top" wrapText="1"/>
    </xf>
    <xf numFmtId="0" fontId="17" fillId="0" borderId="18" xfId="0" applyFont="1" applyBorder="1" applyAlignment="1">
      <alignment vertical="center" wrapText="1"/>
    </xf>
    <xf numFmtId="0" fontId="36" fillId="0" borderId="18" xfId="0" applyFont="1" applyBorder="1" applyAlignment="1">
      <alignment/>
    </xf>
    <xf numFmtId="0" fontId="0" fillId="0" borderId="18" xfId="0" applyFont="1" applyBorder="1" applyAlignment="1">
      <alignment/>
    </xf>
    <xf numFmtId="1" fontId="2" fillId="0" borderId="18" xfId="81" applyNumberFormat="1" applyFont="1" applyBorder="1" applyAlignment="1">
      <alignment horizontal="left" wrapText="1"/>
    </xf>
    <xf numFmtId="3" fontId="0" fillId="0" borderId="18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vertical="center" wrapText="1"/>
    </xf>
    <xf numFmtId="0" fontId="37" fillId="31" borderId="18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vertical="top"/>
    </xf>
    <xf numFmtId="0" fontId="1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36" fillId="0" borderId="24" xfId="0" applyFont="1" applyBorder="1" applyAlignment="1">
      <alignment/>
    </xf>
    <xf numFmtId="0" fontId="10" fillId="0" borderId="18" xfId="0" applyFont="1" applyBorder="1" applyAlignment="1">
      <alignment wrapText="1"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181" fontId="58" fillId="32" borderId="21" xfId="43" applyNumberFormat="1" applyFont="1" applyFill="1" applyBorder="1" applyAlignment="1">
      <alignment horizontal="left" vertical="center" wrapText="1"/>
      <protection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27" xfId="0" applyFont="1" applyBorder="1" applyAlignment="1">
      <alignment/>
    </xf>
    <xf numFmtId="9" fontId="2" fillId="0" borderId="27" xfId="8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0" fillId="33" borderId="28" xfId="0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33" borderId="28" xfId="0" applyFill="1" applyBorder="1" applyAlignment="1">
      <alignment horizontal="left" vertical="top" wrapText="1"/>
    </xf>
    <xf numFmtId="0" fontId="37" fillId="33" borderId="28" xfId="0" applyFont="1" applyFill="1" applyBorder="1" applyAlignment="1">
      <alignment horizontal="left" vertical="top" wrapText="1"/>
    </xf>
    <xf numFmtId="0" fontId="37" fillId="33" borderId="28" xfId="0" applyFont="1" applyFill="1" applyBorder="1" applyAlignment="1">
      <alignment horizontal="justify" vertical="top" wrapText="1"/>
    </xf>
    <xf numFmtId="0" fontId="37" fillId="33" borderId="28" xfId="0" applyFont="1" applyFill="1" applyBorder="1" applyAlignment="1">
      <alignment horizontal="justify" vertical="top"/>
    </xf>
    <xf numFmtId="0" fontId="0" fillId="33" borderId="29" xfId="0" applyFill="1" applyBorder="1" applyAlignment="1">
      <alignment horizontal="left" vertical="top"/>
    </xf>
    <xf numFmtId="0" fontId="38" fillId="33" borderId="18" xfId="0" applyFont="1" applyFill="1" applyBorder="1" applyAlignment="1">
      <alignment horizontal="left" vertical="top"/>
    </xf>
    <xf numFmtId="0" fontId="39" fillId="33" borderId="18" xfId="0" applyFont="1" applyFill="1" applyBorder="1" applyAlignment="1">
      <alignment horizontal="left" vertical="top"/>
    </xf>
    <xf numFmtId="0" fontId="39" fillId="33" borderId="22" xfId="0" applyFont="1" applyFill="1" applyBorder="1" applyAlignment="1">
      <alignment horizontal="justify" vertical="top"/>
    </xf>
    <xf numFmtId="0" fontId="37" fillId="33" borderId="28" xfId="0" applyFont="1" applyFill="1" applyBorder="1" applyAlignment="1">
      <alignment horizontal="left" vertical="top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33" borderId="28" xfId="0" applyFont="1" applyFill="1" applyBorder="1" applyAlignment="1">
      <alignment horizontal="left" vertical="top"/>
    </xf>
    <xf numFmtId="0" fontId="39" fillId="33" borderId="18" xfId="0" applyFont="1" applyFill="1" applyBorder="1" applyAlignment="1">
      <alignment horizontal="justify" vertical="top" wrapText="1"/>
    </xf>
    <xf numFmtId="0" fontId="37" fillId="33" borderId="29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wrapText="1"/>
    </xf>
    <xf numFmtId="0" fontId="59" fillId="0" borderId="30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180" fontId="7" fillId="0" borderId="18" xfId="66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cel Built-in Normal 1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Linked Cell" xfId="50"/>
    <cellStyle name="Neutral" xfId="51"/>
    <cellStyle name="Note" xfId="52"/>
    <cellStyle name="Output" xfId="53"/>
    <cellStyle name="Title" xfId="54"/>
    <cellStyle name="Warning Text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9">
    <dxf>
      <fill>
        <patternFill patternType="solid">
          <fgColor indexed="8"/>
          <bgColor indexed="57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  <dxf>
      <font>
        <color indexed="20"/>
      </font>
      <fill>
        <patternFill patternType="solid">
          <fgColor indexed="8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2"/>
  <sheetViews>
    <sheetView tabSelected="1" zoomScalePageLayoutView="0" workbookViewId="0" topLeftCell="A1">
      <selection activeCell="B5" sqref="B5"/>
    </sheetView>
  </sheetViews>
  <sheetFormatPr defaultColWidth="8.57421875" defaultRowHeight="12.75"/>
  <cols>
    <col min="1" max="1" width="12.7109375" style="0" customWidth="1"/>
    <col min="2" max="2" width="29.7109375" style="0" customWidth="1"/>
    <col min="3" max="3" width="7.140625" style="0" customWidth="1"/>
    <col min="4" max="4" width="19.140625" style="0" customWidth="1"/>
    <col min="5" max="8" width="9.00390625" style="0" hidden="1" customWidth="1"/>
    <col min="9" max="9" width="11.28125" style="68" customWidth="1"/>
    <col min="10" max="10" width="10.421875" style="1" customWidth="1"/>
    <col min="11" max="11" width="13.421875" style="0" customWidth="1"/>
  </cols>
  <sheetData>
    <row r="2" ht="12.75">
      <c r="B2" t="s">
        <v>0</v>
      </c>
    </row>
    <row r="3" spans="1:8" ht="62.25" customHeight="1">
      <c r="A3" s="2"/>
      <c r="B3" s="137" t="s">
        <v>404</v>
      </c>
      <c r="C3" s="137"/>
      <c r="D3" s="137"/>
      <c r="E3" s="137"/>
      <c r="F3" s="137"/>
      <c r="G3" s="137"/>
      <c r="H3" s="137"/>
    </row>
    <row r="4" spans="1:8" ht="12.75" hidden="1">
      <c r="A4" s="2"/>
      <c r="B4" s="138" t="s">
        <v>1</v>
      </c>
      <c r="C4" s="138"/>
      <c r="D4" s="138"/>
      <c r="E4" s="138"/>
      <c r="F4" s="138"/>
      <c r="G4" s="138"/>
      <c r="H4" s="138"/>
    </row>
    <row r="5" spans="1:11" ht="38.25">
      <c r="A5" s="3" t="s">
        <v>204</v>
      </c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5" t="s">
        <v>7</v>
      </c>
      <c r="H5" s="6" t="s">
        <v>8</v>
      </c>
      <c r="I5" s="69" t="s">
        <v>9</v>
      </c>
      <c r="J5" s="112" t="s">
        <v>207</v>
      </c>
      <c r="K5" s="113" t="s">
        <v>205</v>
      </c>
    </row>
    <row r="6" spans="1:11" s="11" customFormat="1" ht="15.75" customHeight="1" thickBot="1">
      <c r="A6" s="134" t="s">
        <v>10</v>
      </c>
      <c r="B6" s="134"/>
      <c r="C6" s="134"/>
      <c r="D6" s="134"/>
      <c r="E6" s="7"/>
      <c r="F6" s="8">
        <v>40</v>
      </c>
      <c r="G6" s="8">
        <v>40</v>
      </c>
      <c r="H6" s="9">
        <v>1</v>
      </c>
      <c r="I6" s="70"/>
      <c r="J6" s="47"/>
      <c r="K6" s="8"/>
    </row>
    <row r="7" spans="1:11" ht="38.25" customHeight="1" thickBot="1">
      <c r="A7" s="114" t="s">
        <v>208</v>
      </c>
      <c r="B7" s="17" t="s">
        <v>11</v>
      </c>
      <c r="C7" s="12">
        <v>1</v>
      </c>
      <c r="D7" s="17" t="s">
        <v>12</v>
      </c>
      <c r="E7" s="18"/>
      <c r="F7" s="10"/>
      <c r="G7" s="8"/>
      <c r="H7" s="14"/>
      <c r="I7" s="129" t="s">
        <v>365</v>
      </c>
      <c r="J7" s="10">
        <v>110</v>
      </c>
      <c r="K7" s="111" t="s">
        <v>206</v>
      </c>
    </row>
    <row r="8" spans="1:11" ht="39" thickBot="1">
      <c r="A8" s="114" t="s">
        <v>209</v>
      </c>
      <c r="B8" s="61" t="s">
        <v>13</v>
      </c>
      <c r="C8" s="12">
        <v>1</v>
      </c>
      <c r="D8" s="17" t="s">
        <v>12</v>
      </c>
      <c r="E8" s="18"/>
      <c r="F8" s="10"/>
      <c r="G8" s="8"/>
      <c r="H8" s="14"/>
      <c r="I8" s="129" t="s">
        <v>365</v>
      </c>
      <c r="J8" s="10">
        <v>110</v>
      </c>
      <c r="K8" s="111" t="s">
        <v>206</v>
      </c>
    </row>
    <row r="9" spans="1:11" ht="39" thickBot="1">
      <c r="A9" s="114" t="s">
        <v>210</v>
      </c>
      <c r="B9" s="17" t="s">
        <v>14</v>
      </c>
      <c r="C9" s="12">
        <v>1</v>
      </c>
      <c r="D9" s="17" t="s">
        <v>12</v>
      </c>
      <c r="E9" s="18"/>
      <c r="F9" s="10"/>
      <c r="G9" s="8"/>
      <c r="H9" s="14"/>
      <c r="I9" s="129" t="s">
        <v>365</v>
      </c>
      <c r="J9" s="10">
        <v>110</v>
      </c>
      <c r="K9" s="111" t="s">
        <v>206</v>
      </c>
    </row>
    <row r="10" spans="1:11" ht="39" thickBot="1">
      <c r="A10" s="114" t="s">
        <v>211</v>
      </c>
      <c r="B10" s="17" t="s">
        <v>15</v>
      </c>
      <c r="C10" s="12">
        <v>1</v>
      </c>
      <c r="D10" s="17" t="s">
        <v>12</v>
      </c>
      <c r="E10" s="18"/>
      <c r="F10" s="10"/>
      <c r="G10" s="8"/>
      <c r="H10" s="14"/>
      <c r="I10" s="129" t="s">
        <v>365</v>
      </c>
      <c r="J10" s="10">
        <v>110</v>
      </c>
      <c r="K10" s="111" t="s">
        <v>206</v>
      </c>
    </row>
    <row r="11" spans="1:11" ht="39" thickBot="1">
      <c r="A11" s="114" t="s">
        <v>212</v>
      </c>
      <c r="B11" s="17" t="s">
        <v>16</v>
      </c>
      <c r="C11" s="12">
        <v>1</v>
      </c>
      <c r="D11" s="17" t="s">
        <v>12</v>
      </c>
      <c r="E11" s="18"/>
      <c r="F11" s="10"/>
      <c r="G11" s="8"/>
      <c r="H11" s="14"/>
      <c r="I11" s="129" t="s">
        <v>365</v>
      </c>
      <c r="J11" s="10">
        <v>110</v>
      </c>
      <c r="K11" s="111" t="s">
        <v>206</v>
      </c>
    </row>
    <row r="12" spans="1:11" ht="51.75" thickBot="1">
      <c r="A12" s="114" t="s">
        <v>258</v>
      </c>
      <c r="B12" s="17" t="s">
        <v>17</v>
      </c>
      <c r="C12" s="12">
        <v>1</v>
      </c>
      <c r="D12" s="17" t="s">
        <v>18</v>
      </c>
      <c r="E12" s="15"/>
      <c r="F12" s="10"/>
      <c r="G12" s="8">
        <v>0</v>
      </c>
      <c r="H12" s="14">
        <v>0</v>
      </c>
      <c r="I12" s="71" t="s">
        <v>19</v>
      </c>
      <c r="J12" s="10">
        <v>210</v>
      </c>
      <c r="K12" s="55"/>
    </row>
    <row r="13" spans="1:11" ht="27.75" customHeight="1" thickBot="1">
      <c r="A13" s="114" t="s">
        <v>251</v>
      </c>
      <c r="B13" s="17" t="s">
        <v>20</v>
      </c>
      <c r="C13" s="12">
        <v>1</v>
      </c>
      <c r="D13" s="17" t="s">
        <v>18</v>
      </c>
      <c r="E13" s="15"/>
      <c r="F13" s="10">
        <v>34</v>
      </c>
      <c r="G13" s="8">
        <v>34</v>
      </c>
      <c r="H13" s="14">
        <v>0.34</v>
      </c>
      <c r="I13" s="71" t="s">
        <v>21</v>
      </c>
      <c r="J13" s="10">
        <v>105</v>
      </c>
      <c r="K13" s="55"/>
    </row>
    <row r="14" spans="1:11" ht="27.75" customHeight="1" thickBot="1">
      <c r="A14" s="121" t="s">
        <v>323</v>
      </c>
      <c r="B14" s="17" t="s">
        <v>22</v>
      </c>
      <c r="C14" s="12">
        <v>1</v>
      </c>
      <c r="D14" s="17" t="s">
        <v>23</v>
      </c>
      <c r="E14" s="15"/>
      <c r="F14" s="10"/>
      <c r="G14" s="8"/>
      <c r="H14" s="14"/>
      <c r="I14" s="71">
        <v>2019</v>
      </c>
      <c r="J14" s="10">
        <v>140</v>
      </c>
      <c r="K14" s="55"/>
    </row>
    <row r="15" spans="1:11" s="11" customFormat="1" ht="26.25" thickBot="1">
      <c r="A15" s="114" t="s">
        <v>254</v>
      </c>
      <c r="B15" s="19" t="s">
        <v>24</v>
      </c>
      <c r="C15" s="12">
        <v>1</v>
      </c>
      <c r="D15" s="17" t="s">
        <v>12</v>
      </c>
      <c r="E15" s="20">
        <v>22</v>
      </c>
      <c r="F15" s="8">
        <v>30</v>
      </c>
      <c r="G15" s="8">
        <v>52</v>
      </c>
      <c r="H15" s="9">
        <v>1</v>
      </c>
      <c r="I15" s="72" t="s">
        <v>25</v>
      </c>
      <c r="J15" s="10">
        <v>105</v>
      </c>
      <c r="K15" s="8"/>
    </row>
    <row r="16" spans="1:11" s="11" customFormat="1" ht="27.75" customHeight="1" thickBot="1">
      <c r="A16" s="114" t="s">
        <v>263</v>
      </c>
      <c r="B16" s="17" t="s">
        <v>26</v>
      </c>
      <c r="C16" s="21" t="s">
        <v>27</v>
      </c>
      <c r="D16" s="17" t="s">
        <v>12</v>
      </c>
      <c r="E16" s="22">
        <v>60</v>
      </c>
      <c r="F16" s="8">
        <v>10</v>
      </c>
      <c r="G16" s="8">
        <v>70</v>
      </c>
      <c r="H16" s="9">
        <v>1</v>
      </c>
      <c r="I16" s="72" t="s">
        <v>28</v>
      </c>
      <c r="J16" s="10">
        <v>330</v>
      </c>
      <c r="K16" s="8"/>
    </row>
    <row r="17" spans="1:11" s="11" customFormat="1" ht="16.5" customHeight="1">
      <c r="A17" s="12"/>
      <c r="B17" s="17" t="s">
        <v>366</v>
      </c>
      <c r="C17" s="21" t="s">
        <v>367</v>
      </c>
      <c r="D17" s="17" t="s">
        <v>23</v>
      </c>
      <c r="E17" s="22"/>
      <c r="F17" s="8"/>
      <c r="G17" s="8"/>
      <c r="H17" s="9"/>
      <c r="I17" s="70">
        <v>2022</v>
      </c>
      <c r="J17" s="8">
        <v>45</v>
      </c>
      <c r="K17" s="8"/>
    </row>
    <row r="18" spans="1:10" s="11" customFormat="1" ht="15" customHeight="1" thickBot="1">
      <c r="A18" s="134" t="s">
        <v>29</v>
      </c>
      <c r="B18" s="134"/>
      <c r="C18" s="134"/>
      <c r="D18" s="134"/>
      <c r="E18" s="23">
        <v>60</v>
      </c>
      <c r="F18" s="8"/>
      <c r="G18" s="8">
        <v>60</v>
      </c>
      <c r="H18" s="9">
        <v>1</v>
      </c>
      <c r="I18" s="70"/>
      <c r="J18" s="8"/>
    </row>
    <row r="19" spans="1:10" s="11" customFormat="1" ht="13.5" thickBot="1">
      <c r="A19" s="124" t="s">
        <v>259</v>
      </c>
      <c r="B19" s="17" t="s">
        <v>17</v>
      </c>
      <c r="C19" s="12">
        <v>2</v>
      </c>
      <c r="D19" s="17" t="s">
        <v>18</v>
      </c>
      <c r="E19" s="20">
        <v>75</v>
      </c>
      <c r="F19" s="8"/>
      <c r="G19" s="8">
        <v>75</v>
      </c>
      <c r="H19" s="9">
        <v>1</v>
      </c>
      <c r="I19" s="73">
        <v>2012</v>
      </c>
      <c r="J19" s="10">
        <v>110</v>
      </c>
    </row>
    <row r="20" spans="1:10" ht="26.25" thickBot="1">
      <c r="A20" s="114" t="s">
        <v>250</v>
      </c>
      <c r="B20" s="17" t="s">
        <v>20</v>
      </c>
      <c r="C20" s="12">
        <v>2</v>
      </c>
      <c r="D20" s="17" t="s">
        <v>18</v>
      </c>
      <c r="E20" s="15">
        <v>22</v>
      </c>
      <c r="F20" s="10">
        <v>18</v>
      </c>
      <c r="G20" s="8">
        <v>40</v>
      </c>
      <c r="H20" s="14">
        <v>1</v>
      </c>
      <c r="I20" s="67" t="s">
        <v>31</v>
      </c>
      <c r="J20" s="10">
        <v>100</v>
      </c>
    </row>
    <row r="21" spans="1:10" ht="26.25" thickBot="1">
      <c r="A21" s="124" t="s">
        <v>255</v>
      </c>
      <c r="B21" s="19" t="s">
        <v>24</v>
      </c>
      <c r="C21" s="12">
        <v>2</v>
      </c>
      <c r="D21" s="17" t="s">
        <v>12</v>
      </c>
      <c r="E21" s="15"/>
      <c r="F21" s="10">
        <v>51</v>
      </c>
      <c r="G21" s="8">
        <v>51</v>
      </c>
      <c r="H21" s="14">
        <v>0.65</v>
      </c>
      <c r="I21" s="67" t="s">
        <v>31</v>
      </c>
      <c r="J21" s="10">
        <v>100</v>
      </c>
    </row>
    <row r="22" spans="1:10" ht="39" thickBot="1">
      <c r="A22" s="114" t="s">
        <v>243</v>
      </c>
      <c r="B22" s="60" t="s">
        <v>32</v>
      </c>
      <c r="C22" s="12">
        <v>2</v>
      </c>
      <c r="D22" s="17" t="s">
        <v>33</v>
      </c>
      <c r="E22" s="18">
        <v>28</v>
      </c>
      <c r="F22" s="10"/>
      <c r="G22" s="8">
        <v>28</v>
      </c>
      <c r="H22" s="14">
        <v>1</v>
      </c>
      <c r="I22" s="67">
        <v>2019</v>
      </c>
      <c r="J22" s="10">
        <v>140</v>
      </c>
    </row>
    <row r="23" spans="1:15" ht="39" thickBot="1">
      <c r="A23" s="114" t="s">
        <v>213</v>
      </c>
      <c r="B23" s="61" t="s">
        <v>34</v>
      </c>
      <c r="C23" s="12">
        <v>2</v>
      </c>
      <c r="D23" s="12" t="s">
        <v>12</v>
      </c>
      <c r="E23" s="17"/>
      <c r="F23" s="18"/>
      <c r="G23" s="10"/>
      <c r="H23" s="8"/>
      <c r="I23" s="88" t="s">
        <v>361</v>
      </c>
      <c r="J23" s="81">
        <v>150</v>
      </c>
      <c r="K23" s="115" t="s">
        <v>206</v>
      </c>
      <c r="O23" s="12"/>
    </row>
    <row r="24" spans="1:11" ht="39" thickBot="1">
      <c r="A24" s="114" t="s">
        <v>214</v>
      </c>
      <c r="B24" s="17" t="s">
        <v>35</v>
      </c>
      <c r="C24" s="12">
        <v>2</v>
      </c>
      <c r="D24" s="12" t="s">
        <v>12</v>
      </c>
      <c r="E24" s="17"/>
      <c r="F24" s="18"/>
      <c r="G24" s="10"/>
      <c r="H24" s="8"/>
      <c r="I24" s="88" t="s">
        <v>361</v>
      </c>
      <c r="J24" s="81">
        <v>150</v>
      </c>
      <c r="K24" s="115" t="s">
        <v>206</v>
      </c>
    </row>
    <row r="25" spans="1:11" ht="39" thickBot="1">
      <c r="A25" s="114" t="s">
        <v>215</v>
      </c>
      <c r="B25" s="17" t="s">
        <v>36</v>
      </c>
      <c r="C25" s="12">
        <v>2</v>
      </c>
      <c r="D25" s="12" t="s">
        <v>12</v>
      </c>
      <c r="E25" s="17"/>
      <c r="F25" s="18"/>
      <c r="G25" s="10"/>
      <c r="H25" s="8"/>
      <c r="I25" s="88" t="s">
        <v>361</v>
      </c>
      <c r="J25" s="81">
        <v>150</v>
      </c>
      <c r="K25" s="115" t="s">
        <v>206</v>
      </c>
    </row>
    <row r="26" spans="1:11" ht="39" thickBot="1">
      <c r="A26" s="114" t="s">
        <v>216</v>
      </c>
      <c r="B26" s="17" t="s">
        <v>16</v>
      </c>
      <c r="C26" s="12">
        <v>2</v>
      </c>
      <c r="D26" s="12" t="s">
        <v>12</v>
      </c>
      <c r="E26" s="17"/>
      <c r="F26" s="18"/>
      <c r="G26" s="10"/>
      <c r="H26" s="8"/>
      <c r="I26" s="88" t="s">
        <v>361</v>
      </c>
      <c r="J26" s="81">
        <v>150</v>
      </c>
      <c r="K26" s="115" t="s">
        <v>206</v>
      </c>
    </row>
    <row r="27" spans="1:10" ht="38.25">
      <c r="A27" s="122" t="s">
        <v>324</v>
      </c>
      <c r="B27" s="82" t="s">
        <v>37</v>
      </c>
      <c r="C27" s="12">
        <v>2</v>
      </c>
      <c r="D27" s="12" t="s">
        <v>23</v>
      </c>
      <c r="E27" s="17"/>
      <c r="F27" s="18"/>
      <c r="G27" s="10"/>
      <c r="H27" s="8"/>
      <c r="I27" s="80">
        <v>2020</v>
      </c>
      <c r="J27" s="81">
        <v>140</v>
      </c>
    </row>
    <row r="28" spans="1:10" s="11" customFormat="1" ht="33" customHeight="1" thickBot="1">
      <c r="A28" s="134" t="s">
        <v>38</v>
      </c>
      <c r="B28" s="134"/>
      <c r="C28" s="134"/>
      <c r="D28" s="134"/>
      <c r="E28" s="22">
        <v>74</v>
      </c>
      <c r="F28" s="8"/>
      <c r="G28" s="8">
        <v>74</v>
      </c>
      <c r="H28" s="9">
        <v>1</v>
      </c>
      <c r="I28" s="70"/>
      <c r="J28" s="8"/>
    </row>
    <row r="29" spans="1:10" ht="26.25" thickBot="1">
      <c r="A29" s="124" t="s">
        <v>249</v>
      </c>
      <c r="B29" s="17" t="s">
        <v>20</v>
      </c>
      <c r="C29" s="12">
        <v>3</v>
      </c>
      <c r="D29" s="17" t="s">
        <v>18</v>
      </c>
      <c r="E29" s="18">
        <v>115</v>
      </c>
      <c r="F29" s="10"/>
      <c r="G29" s="8">
        <v>115</v>
      </c>
      <c r="H29" s="14">
        <v>1</v>
      </c>
      <c r="I29" s="67" t="s">
        <v>39</v>
      </c>
      <c r="J29" s="10">
        <v>115</v>
      </c>
    </row>
    <row r="30" spans="1:10" ht="26.25" thickBot="1">
      <c r="A30" s="114" t="s">
        <v>256</v>
      </c>
      <c r="B30" s="19" t="s">
        <v>24</v>
      </c>
      <c r="C30" s="12">
        <v>3</v>
      </c>
      <c r="D30" s="17" t="s">
        <v>12</v>
      </c>
      <c r="E30" s="18">
        <v>29</v>
      </c>
      <c r="F30" s="10"/>
      <c r="G30" s="8">
        <v>29</v>
      </c>
      <c r="H30" s="14">
        <v>1</v>
      </c>
      <c r="I30" s="67" t="s">
        <v>40</v>
      </c>
      <c r="J30" s="10">
        <v>115</v>
      </c>
    </row>
    <row r="31" spans="1:11" ht="39" thickBot="1">
      <c r="A31" s="114" t="s">
        <v>314</v>
      </c>
      <c r="B31" s="13" t="s">
        <v>41</v>
      </c>
      <c r="C31" s="12">
        <v>3</v>
      </c>
      <c r="D31" s="13" t="s">
        <v>18</v>
      </c>
      <c r="E31" s="18">
        <v>60</v>
      </c>
      <c r="F31" s="10">
        <v>13</v>
      </c>
      <c r="G31" s="8">
        <v>73</v>
      </c>
      <c r="H31" s="14">
        <v>1</v>
      </c>
      <c r="I31" s="67">
        <v>2013.2018</v>
      </c>
      <c r="J31" s="10">
        <v>130</v>
      </c>
      <c r="K31" s="115" t="s">
        <v>220</v>
      </c>
    </row>
    <row r="32" spans="1:11" ht="26.25" thickBot="1">
      <c r="A32" s="12" t="s">
        <v>252</v>
      </c>
      <c r="B32" s="16" t="s">
        <v>42</v>
      </c>
      <c r="C32" s="12">
        <v>3</v>
      </c>
      <c r="D32" s="17" t="s">
        <v>18</v>
      </c>
      <c r="E32" s="15">
        <v>30</v>
      </c>
      <c r="F32" s="10"/>
      <c r="G32" s="8">
        <v>30</v>
      </c>
      <c r="H32" s="14">
        <v>1</v>
      </c>
      <c r="I32" s="67">
        <v>2013.2018</v>
      </c>
      <c r="J32" s="10">
        <v>130</v>
      </c>
      <c r="K32" s="115" t="s">
        <v>220</v>
      </c>
    </row>
    <row r="33" spans="1:10" ht="39" thickBot="1">
      <c r="A33" s="114" t="s">
        <v>244</v>
      </c>
      <c r="B33" s="60" t="s">
        <v>43</v>
      </c>
      <c r="C33" s="12">
        <v>3</v>
      </c>
      <c r="D33" s="17" t="s">
        <v>33</v>
      </c>
      <c r="E33" s="24"/>
      <c r="F33" s="10"/>
      <c r="G33" s="8"/>
      <c r="H33" s="14"/>
      <c r="I33" s="89" t="s">
        <v>169</v>
      </c>
      <c r="J33" s="10">
        <v>138</v>
      </c>
    </row>
    <row r="34" spans="1:10" ht="26.25" thickBot="1">
      <c r="A34" s="12"/>
      <c r="B34" s="17" t="s">
        <v>45</v>
      </c>
      <c r="C34" s="21" t="s">
        <v>46</v>
      </c>
      <c r="D34" s="17" t="s">
        <v>47</v>
      </c>
      <c r="E34" s="18">
        <v>89</v>
      </c>
      <c r="F34" s="10">
        <v>19</v>
      </c>
      <c r="G34" s="8">
        <v>108</v>
      </c>
      <c r="H34" s="14">
        <v>0.94</v>
      </c>
      <c r="I34" s="90" t="s">
        <v>170</v>
      </c>
      <c r="J34" s="10">
        <v>138</v>
      </c>
    </row>
    <row r="35" spans="1:11" ht="26.25" thickBot="1">
      <c r="A35" s="114" t="s">
        <v>316</v>
      </c>
      <c r="B35" s="17" t="s">
        <v>30</v>
      </c>
      <c r="C35" s="21">
        <v>3</v>
      </c>
      <c r="D35" s="17" t="s">
        <v>18</v>
      </c>
      <c r="E35" s="15">
        <v>90</v>
      </c>
      <c r="F35" s="10"/>
      <c r="G35" s="8">
        <v>90</v>
      </c>
      <c r="H35" s="14">
        <v>1</v>
      </c>
      <c r="I35" s="67">
        <v>2013.2018</v>
      </c>
      <c r="J35" s="10">
        <v>130</v>
      </c>
      <c r="K35" s="115" t="s">
        <v>220</v>
      </c>
    </row>
    <row r="36" spans="1:11" ht="26.25" thickBot="1">
      <c r="A36" s="114" t="s">
        <v>318</v>
      </c>
      <c r="B36" s="17" t="s">
        <v>48</v>
      </c>
      <c r="C36" s="12">
        <v>3</v>
      </c>
      <c r="D36" s="17" t="s">
        <v>18</v>
      </c>
      <c r="E36" s="15">
        <v>30</v>
      </c>
      <c r="F36" s="10"/>
      <c r="G36" s="8">
        <v>30</v>
      </c>
      <c r="H36" s="14">
        <v>1</v>
      </c>
      <c r="I36" s="67">
        <v>2013.2018</v>
      </c>
      <c r="J36" s="10">
        <v>130</v>
      </c>
      <c r="K36" s="115" t="s">
        <v>220</v>
      </c>
    </row>
    <row r="37" spans="1:10" ht="26.25" thickBot="1">
      <c r="A37" s="114" t="s">
        <v>263</v>
      </c>
      <c r="B37" s="17" t="s">
        <v>49</v>
      </c>
      <c r="C37" s="21" t="s">
        <v>27</v>
      </c>
      <c r="D37" s="17" t="s">
        <v>12</v>
      </c>
      <c r="E37" s="15"/>
      <c r="F37" s="10"/>
      <c r="G37" s="8"/>
      <c r="H37" s="14"/>
      <c r="I37" s="67">
        <v>2014</v>
      </c>
      <c r="J37" s="10">
        <v>45</v>
      </c>
    </row>
    <row r="38" spans="1:10" ht="36.75" thickBot="1">
      <c r="A38" s="122" t="s">
        <v>325</v>
      </c>
      <c r="B38" s="92" t="s">
        <v>171</v>
      </c>
      <c r="C38" s="93" t="s">
        <v>46</v>
      </c>
      <c r="D38" s="91" t="s">
        <v>23</v>
      </c>
      <c r="E38" s="15"/>
      <c r="F38" s="10"/>
      <c r="G38" s="8"/>
      <c r="H38" s="14"/>
      <c r="I38" s="67">
        <v>2021</v>
      </c>
      <c r="J38" s="10">
        <v>140</v>
      </c>
    </row>
    <row r="39" spans="1:10" ht="28.5" customHeight="1" thickBot="1">
      <c r="A39" s="114" t="s">
        <v>260</v>
      </c>
      <c r="B39" s="17" t="s">
        <v>17</v>
      </c>
      <c r="C39" s="12">
        <v>3</v>
      </c>
      <c r="D39" s="17" t="s">
        <v>18</v>
      </c>
      <c r="E39" s="15">
        <v>83</v>
      </c>
      <c r="F39" s="10"/>
      <c r="G39" s="8">
        <v>83</v>
      </c>
      <c r="H39" s="14">
        <v>0.9</v>
      </c>
      <c r="I39" s="67">
        <v>2013</v>
      </c>
      <c r="J39" s="10">
        <v>110</v>
      </c>
    </row>
    <row r="40" spans="1:11" ht="28.5" customHeight="1" thickBot="1">
      <c r="A40" s="114" t="s">
        <v>246</v>
      </c>
      <c r="B40" s="61" t="s">
        <v>34</v>
      </c>
      <c r="C40" s="12">
        <v>3</v>
      </c>
      <c r="D40" s="91" t="s">
        <v>12</v>
      </c>
      <c r="E40" s="15"/>
      <c r="F40" s="10"/>
      <c r="G40" s="8"/>
      <c r="H40" s="14"/>
      <c r="I40" s="129" t="s">
        <v>362</v>
      </c>
      <c r="J40" s="10">
        <v>100</v>
      </c>
      <c r="K40" s="115" t="s">
        <v>206</v>
      </c>
    </row>
    <row r="41" spans="1:11" ht="28.5" customHeight="1" thickBot="1">
      <c r="A41" s="114" t="s">
        <v>245</v>
      </c>
      <c r="B41" s="17" t="s">
        <v>35</v>
      </c>
      <c r="C41" s="12">
        <v>3</v>
      </c>
      <c r="D41" s="91" t="s">
        <v>12</v>
      </c>
      <c r="E41" s="15"/>
      <c r="F41" s="10"/>
      <c r="G41" s="8"/>
      <c r="H41" s="14"/>
      <c r="I41" s="129" t="s">
        <v>362</v>
      </c>
      <c r="J41" s="10">
        <v>100</v>
      </c>
      <c r="K41" s="115" t="s">
        <v>206</v>
      </c>
    </row>
    <row r="42" spans="1:11" ht="28.5" customHeight="1" thickBot="1">
      <c r="A42" s="114" t="s">
        <v>247</v>
      </c>
      <c r="B42" s="17" t="s">
        <v>36</v>
      </c>
      <c r="C42" s="12">
        <v>3</v>
      </c>
      <c r="D42" s="91" t="s">
        <v>12</v>
      </c>
      <c r="E42" s="15"/>
      <c r="F42" s="10"/>
      <c r="G42" s="8"/>
      <c r="H42" s="14"/>
      <c r="I42" s="129" t="s">
        <v>362</v>
      </c>
      <c r="J42" s="10">
        <v>100</v>
      </c>
      <c r="K42" s="115" t="s">
        <v>206</v>
      </c>
    </row>
    <row r="43" spans="1:11" ht="28.5" customHeight="1" thickBot="1">
      <c r="A43" s="114" t="s">
        <v>217</v>
      </c>
      <c r="B43" s="17" t="s">
        <v>16</v>
      </c>
      <c r="C43" s="12">
        <v>3</v>
      </c>
      <c r="D43" s="91" t="s">
        <v>12</v>
      </c>
      <c r="E43" s="15"/>
      <c r="F43" s="10"/>
      <c r="G43" s="8"/>
      <c r="H43" s="14"/>
      <c r="I43" s="129" t="s">
        <v>362</v>
      </c>
      <c r="J43" s="10">
        <v>100</v>
      </c>
      <c r="K43" s="115" t="s">
        <v>206</v>
      </c>
    </row>
    <row r="44" spans="1:10" ht="16.5" customHeight="1" thickBot="1">
      <c r="A44" s="139" t="s">
        <v>50</v>
      </c>
      <c r="B44" s="140"/>
      <c r="C44" s="140"/>
      <c r="D44" s="141"/>
      <c r="E44" s="15">
        <v>30</v>
      </c>
      <c r="F44" s="10"/>
      <c r="G44" s="8">
        <v>30</v>
      </c>
      <c r="H44" s="14">
        <v>1</v>
      </c>
      <c r="I44" s="71"/>
      <c r="J44" s="8"/>
    </row>
    <row r="45" spans="1:11" ht="39" thickBot="1">
      <c r="A45" s="124" t="s">
        <v>315</v>
      </c>
      <c r="B45" s="13" t="s">
        <v>51</v>
      </c>
      <c r="C45" s="12">
        <v>4</v>
      </c>
      <c r="D45" s="13" t="s">
        <v>18</v>
      </c>
      <c r="E45" s="15">
        <v>70</v>
      </c>
      <c r="F45" s="10"/>
      <c r="G45" s="8">
        <v>70</v>
      </c>
      <c r="H45" s="14">
        <v>0.82</v>
      </c>
      <c r="I45" s="67" t="s">
        <v>52</v>
      </c>
      <c r="J45" s="10">
        <v>120</v>
      </c>
      <c r="K45" s="115" t="s">
        <v>220</v>
      </c>
    </row>
    <row r="46" spans="1:11" ht="26.25" thickBot="1">
      <c r="A46" s="12" t="s">
        <v>252</v>
      </c>
      <c r="B46" s="16" t="s">
        <v>42</v>
      </c>
      <c r="C46" s="12">
        <v>4</v>
      </c>
      <c r="D46" s="17" t="s">
        <v>18</v>
      </c>
      <c r="E46" s="18">
        <v>60</v>
      </c>
      <c r="F46" s="10"/>
      <c r="G46" s="8">
        <v>60</v>
      </c>
      <c r="H46" s="14">
        <v>1</v>
      </c>
      <c r="I46" s="67">
        <v>2014.2017</v>
      </c>
      <c r="J46" s="10">
        <v>110</v>
      </c>
      <c r="K46" s="115" t="s">
        <v>220</v>
      </c>
    </row>
    <row r="47" spans="1:10" ht="39" thickBot="1">
      <c r="A47" s="114" t="s">
        <v>223</v>
      </c>
      <c r="B47" s="60" t="s">
        <v>43</v>
      </c>
      <c r="C47" s="12">
        <v>4</v>
      </c>
      <c r="D47" s="91" t="s">
        <v>33</v>
      </c>
      <c r="E47" s="15"/>
      <c r="F47" s="10"/>
      <c r="G47" s="8">
        <v>0</v>
      </c>
      <c r="H47" s="14">
        <v>0</v>
      </c>
      <c r="I47" s="129" t="s">
        <v>369</v>
      </c>
      <c r="J47" s="10">
        <v>125</v>
      </c>
    </row>
    <row r="48" spans="1:10" ht="38.25">
      <c r="A48" s="122" t="s">
        <v>326</v>
      </c>
      <c r="B48" s="127" t="s">
        <v>327</v>
      </c>
      <c r="C48" s="12">
        <v>4</v>
      </c>
      <c r="D48" s="17" t="s">
        <v>23</v>
      </c>
      <c r="E48" s="15"/>
      <c r="F48" s="10"/>
      <c r="G48" s="8"/>
      <c r="H48" s="14"/>
      <c r="I48" s="67">
        <v>2022</v>
      </c>
      <c r="J48" s="10">
        <v>15</v>
      </c>
    </row>
    <row r="49" spans="1:10" ht="26.25" thickBot="1">
      <c r="A49" s="12"/>
      <c r="B49" s="17" t="s">
        <v>45</v>
      </c>
      <c r="C49" s="21" t="s">
        <v>53</v>
      </c>
      <c r="D49" s="17" t="s">
        <v>47</v>
      </c>
      <c r="E49" s="15">
        <v>30</v>
      </c>
      <c r="F49" s="10">
        <v>13</v>
      </c>
      <c r="G49" s="8">
        <v>43</v>
      </c>
      <c r="H49" s="14">
        <v>1</v>
      </c>
      <c r="I49" s="129" t="s">
        <v>376</v>
      </c>
      <c r="J49" s="10">
        <v>135</v>
      </c>
    </row>
    <row r="50" spans="1:11" ht="26.25" thickBot="1">
      <c r="A50" s="124" t="s">
        <v>317</v>
      </c>
      <c r="B50" s="17" t="s">
        <v>30</v>
      </c>
      <c r="C50" s="12">
        <v>4</v>
      </c>
      <c r="D50" s="17" t="s">
        <v>18</v>
      </c>
      <c r="E50" s="18">
        <v>60</v>
      </c>
      <c r="F50" s="10"/>
      <c r="G50" s="8">
        <v>60</v>
      </c>
      <c r="H50" s="14">
        <v>0.8</v>
      </c>
      <c r="I50" s="67" t="s">
        <v>54</v>
      </c>
      <c r="J50" s="10">
        <v>120</v>
      </c>
      <c r="K50" s="115" t="s">
        <v>220</v>
      </c>
    </row>
    <row r="51" spans="1:11" ht="26.25" thickBot="1">
      <c r="A51" s="124" t="s">
        <v>319</v>
      </c>
      <c r="B51" s="17" t="s">
        <v>48</v>
      </c>
      <c r="C51" s="12">
        <v>4</v>
      </c>
      <c r="D51" s="17" t="s">
        <v>18</v>
      </c>
      <c r="E51" s="18">
        <v>30</v>
      </c>
      <c r="F51" s="10"/>
      <c r="G51" s="8">
        <v>30</v>
      </c>
      <c r="H51" s="14">
        <v>1</v>
      </c>
      <c r="I51" s="67">
        <v>2014.2019</v>
      </c>
      <c r="J51" s="10">
        <v>120</v>
      </c>
      <c r="K51" s="115" t="s">
        <v>220</v>
      </c>
    </row>
    <row r="52" spans="1:10" ht="77.25" thickBot="1">
      <c r="A52" s="130" t="s">
        <v>402</v>
      </c>
      <c r="B52" s="132" t="s">
        <v>403</v>
      </c>
      <c r="C52" s="21" t="s">
        <v>53</v>
      </c>
      <c r="D52" s="17" t="s">
        <v>12</v>
      </c>
      <c r="E52" s="18">
        <v>60</v>
      </c>
      <c r="F52" s="10"/>
      <c r="G52" s="8">
        <v>60</v>
      </c>
      <c r="H52" s="14">
        <v>1</v>
      </c>
      <c r="I52" s="67">
        <v>2023</v>
      </c>
      <c r="J52" s="10">
        <v>97</v>
      </c>
    </row>
    <row r="53" spans="1:10" ht="26.25" thickBot="1">
      <c r="A53" s="114" t="s">
        <v>248</v>
      </c>
      <c r="B53" s="17" t="s">
        <v>20</v>
      </c>
      <c r="C53" s="12">
        <v>4</v>
      </c>
      <c r="D53" s="17" t="s">
        <v>18</v>
      </c>
      <c r="E53" s="18"/>
      <c r="F53" s="10"/>
      <c r="G53" s="8"/>
      <c r="H53" s="14"/>
      <c r="I53" s="67" t="s">
        <v>55</v>
      </c>
      <c r="J53" s="10">
        <v>100</v>
      </c>
    </row>
    <row r="54" spans="1:10" ht="26.25" thickBot="1">
      <c r="A54" s="114" t="s">
        <v>257</v>
      </c>
      <c r="B54" s="19" t="s">
        <v>24</v>
      </c>
      <c r="C54" s="12">
        <v>4</v>
      </c>
      <c r="D54" s="17" t="s">
        <v>12</v>
      </c>
      <c r="E54" s="18"/>
      <c r="F54" s="10"/>
      <c r="G54" s="8"/>
      <c r="H54" s="14"/>
      <c r="I54" s="67" t="s">
        <v>55</v>
      </c>
      <c r="J54" s="10">
        <v>100</v>
      </c>
    </row>
    <row r="55" spans="1:10" ht="26.25" thickBot="1">
      <c r="A55" s="124" t="s">
        <v>261</v>
      </c>
      <c r="B55" s="17" t="s">
        <v>17</v>
      </c>
      <c r="C55" s="12">
        <v>4</v>
      </c>
      <c r="D55" s="17" t="s">
        <v>18</v>
      </c>
      <c r="E55" s="15">
        <v>30</v>
      </c>
      <c r="F55" s="10"/>
      <c r="G55" s="8">
        <v>30</v>
      </c>
      <c r="H55" s="14">
        <v>0.5</v>
      </c>
      <c r="I55" s="71" t="s">
        <v>56</v>
      </c>
      <c r="J55" s="10">
        <v>100</v>
      </c>
    </row>
    <row r="56" spans="1:10" ht="36.75" thickBot="1">
      <c r="A56" s="114" t="s">
        <v>224</v>
      </c>
      <c r="B56" s="117" t="s">
        <v>226</v>
      </c>
      <c r="C56" s="12">
        <v>4</v>
      </c>
      <c r="D56" s="17" t="s">
        <v>12</v>
      </c>
      <c r="E56" s="15"/>
      <c r="F56" s="10"/>
      <c r="G56" s="8"/>
      <c r="H56" s="14"/>
      <c r="I56" s="71"/>
      <c r="J56" s="10"/>
    </row>
    <row r="57" spans="1:10" ht="24.75" thickBot="1">
      <c r="A57" s="114" t="s">
        <v>225</v>
      </c>
      <c r="B57" s="118" t="s">
        <v>227</v>
      </c>
      <c r="C57" s="12">
        <v>4</v>
      </c>
      <c r="D57" s="17" t="s">
        <v>12</v>
      </c>
      <c r="E57" s="15"/>
      <c r="F57" s="10"/>
      <c r="G57" s="8"/>
      <c r="H57" s="14"/>
      <c r="I57" s="71"/>
      <c r="J57" s="10"/>
    </row>
    <row r="58" spans="1:11" ht="26.25" thickBot="1">
      <c r="A58" s="114" t="s">
        <v>222</v>
      </c>
      <c r="B58" s="61" t="s">
        <v>34</v>
      </c>
      <c r="C58" s="12">
        <v>4</v>
      </c>
      <c r="D58" s="17" t="s">
        <v>12</v>
      </c>
      <c r="E58" s="15"/>
      <c r="F58" s="10"/>
      <c r="G58" s="8"/>
      <c r="H58" s="14"/>
      <c r="I58" s="111" t="s">
        <v>363</v>
      </c>
      <c r="J58" s="10">
        <v>70</v>
      </c>
      <c r="K58" s="115" t="s">
        <v>206</v>
      </c>
    </row>
    <row r="59" spans="1:11" ht="26.25" thickBot="1">
      <c r="A59" s="114" t="s">
        <v>221</v>
      </c>
      <c r="B59" s="17" t="s">
        <v>35</v>
      </c>
      <c r="C59" s="12">
        <v>4</v>
      </c>
      <c r="D59" s="17" t="s">
        <v>12</v>
      </c>
      <c r="E59" s="15"/>
      <c r="F59" s="10"/>
      <c r="G59" s="8"/>
      <c r="H59" s="14"/>
      <c r="I59" s="111" t="s">
        <v>363</v>
      </c>
      <c r="J59" s="10">
        <v>70</v>
      </c>
      <c r="K59" s="115" t="s">
        <v>206</v>
      </c>
    </row>
    <row r="60" spans="1:11" ht="26.25" thickBot="1">
      <c r="A60" s="114" t="s">
        <v>219</v>
      </c>
      <c r="B60" s="17" t="s">
        <v>36</v>
      </c>
      <c r="C60" s="12">
        <v>4</v>
      </c>
      <c r="D60" s="17" t="s">
        <v>12</v>
      </c>
      <c r="E60" s="15"/>
      <c r="F60" s="10"/>
      <c r="G60" s="8"/>
      <c r="H60" s="14"/>
      <c r="I60" s="111" t="s">
        <v>363</v>
      </c>
      <c r="J60" s="10">
        <v>70</v>
      </c>
      <c r="K60" s="115" t="s">
        <v>206</v>
      </c>
    </row>
    <row r="61" spans="1:11" ht="26.25" thickBot="1">
      <c r="A61" s="114" t="s">
        <v>218</v>
      </c>
      <c r="B61" s="17" t="s">
        <v>16</v>
      </c>
      <c r="C61" s="12">
        <v>4</v>
      </c>
      <c r="D61" s="17" t="s">
        <v>12</v>
      </c>
      <c r="E61" s="15"/>
      <c r="F61" s="10"/>
      <c r="G61" s="8"/>
      <c r="H61" s="14"/>
      <c r="I61" s="111" t="s">
        <v>363</v>
      </c>
      <c r="J61" s="10">
        <v>70</v>
      </c>
      <c r="K61" s="115" t="s">
        <v>206</v>
      </c>
    </row>
    <row r="62" spans="1:10" ht="26.25" customHeight="1" thickBot="1">
      <c r="A62" s="134" t="s">
        <v>57</v>
      </c>
      <c r="B62" s="134"/>
      <c r="C62" s="134"/>
      <c r="D62" s="134"/>
      <c r="E62" s="15">
        <v>30</v>
      </c>
      <c r="F62" s="10">
        <v>8</v>
      </c>
      <c r="G62" s="8">
        <v>38</v>
      </c>
      <c r="H62" s="14">
        <v>1</v>
      </c>
      <c r="I62" s="71"/>
      <c r="J62" s="8"/>
    </row>
    <row r="63" spans="1:10" ht="33" customHeight="1" thickBot="1">
      <c r="A63" s="114" t="s">
        <v>228</v>
      </c>
      <c r="B63" s="17" t="s">
        <v>59</v>
      </c>
      <c r="C63" s="12">
        <v>5</v>
      </c>
      <c r="D63" s="17" t="s">
        <v>33</v>
      </c>
      <c r="E63" s="15"/>
      <c r="F63" s="10"/>
      <c r="G63" s="8"/>
      <c r="H63" s="14"/>
      <c r="I63" s="129" t="s">
        <v>364</v>
      </c>
      <c r="J63" s="10">
        <v>110</v>
      </c>
    </row>
    <row r="64" spans="1:10" s="11" customFormat="1" ht="25.5">
      <c r="A64" s="130" t="s">
        <v>395</v>
      </c>
      <c r="B64" s="131" t="s">
        <v>396</v>
      </c>
      <c r="C64" s="12">
        <v>5</v>
      </c>
      <c r="D64" s="17" t="s">
        <v>61</v>
      </c>
      <c r="E64" s="23">
        <v>25</v>
      </c>
      <c r="F64" s="8"/>
      <c r="G64" s="8">
        <v>25</v>
      </c>
      <c r="H64" s="9">
        <v>1</v>
      </c>
      <c r="I64" s="73">
        <v>2023</v>
      </c>
      <c r="J64" s="10">
        <v>116</v>
      </c>
    </row>
    <row r="65" spans="1:10" ht="26.25" thickBot="1">
      <c r="A65" s="130" t="s">
        <v>393</v>
      </c>
      <c r="B65" s="131" t="s">
        <v>394</v>
      </c>
      <c r="C65" s="12">
        <v>5</v>
      </c>
      <c r="D65" s="17" t="s">
        <v>12</v>
      </c>
      <c r="E65" s="15">
        <v>60</v>
      </c>
      <c r="F65" s="10"/>
      <c r="G65" s="8">
        <v>60</v>
      </c>
      <c r="H65" s="14">
        <v>1</v>
      </c>
      <c r="I65" s="67">
        <v>2023</v>
      </c>
      <c r="J65" s="10">
        <v>129</v>
      </c>
    </row>
    <row r="66" spans="1:10" ht="26.25" thickBot="1">
      <c r="A66" s="114" t="s">
        <v>289</v>
      </c>
      <c r="B66" s="17" t="s">
        <v>62</v>
      </c>
      <c r="C66" s="12">
        <v>5</v>
      </c>
      <c r="D66" s="17" t="s">
        <v>12</v>
      </c>
      <c r="E66" s="15">
        <v>55</v>
      </c>
      <c r="F66" s="10">
        <v>30</v>
      </c>
      <c r="G66" s="8">
        <v>85</v>
      </c>
      <c r="H66" s="14">
        <v>1</v>
      </c>
      <c r="I66" s="67" t="s">
        <v>63</v>
      </c>
      <c r="J66" s="10">
        <v>120</v>
      </c>
    </row>
    <row r="67" spans="1:10" ht="51">
      <c r="A67" s="130" t="s">
        <v>386</v>
      </c>
      <c r="B67" s="131" t="s">
        <v>387</v>
      </c>
      <c r="C67" s="12">
        <v>5</v>
      </c>
      <c r="D67" s="17" t="s">
        <v>12</v>
      </c>
      <c r="E67" s="24">
        <v>66</v>
      </c>
      <c r="F67" s="10">
        <v>28</v>
      </c>
      <c r="G67" s="8">
        <v>94</v>
      </c>
      <c r="H67" s="14">
        <v>1</v>
      </c>
      <c r="I67" s="67">
        <v>2023</v>
      </c>
      <c r="J67" s="10">
        <v>128</v>
      </c>
    </row>
    <row r="68" spans="1:10" ht="38.25">
      <c r="A68" s="130" t="s">
        <v>397</v>
      </c>
      <c r="B68" s="131" t="s">
        <v>398</v>
      </c>
      <c r="C68" s="93" t="s">
        <v>66</v>
      </c>
      <c r="D68" s="91" t="s">
        <v>12</v>
      </c>
      <c r="E68" s="24">
        <v>67</v>
      </c>
      <c r="F68" s="10">
        <v>23</v>
      </c>
      <c r="G68" s="8">
        <v>90</v>
      </c>
      <c r="H68" s="14">
        <v>1</v>
      </c>
      <c r="I68" s="67">
        <v>2023</v>
      </c>
      <c r="J68" s="10">
        <v>120</v>
      </c>
    </row>
    <row r="69" spans="1:10" ht="25.5">
      <c r="A69" s="131" t="s">
        <v>377</v>
      </c>
      <c r="B69" s="131" t="s">
        <v>378</v>
      </c>
      <c r="C69" s="130">
        <v>5</v>
      </c>
      <c r="D69" s="17" t="s">
        <v>12</v>
      </c>
      <c r="E69" s="24"/>
      <c r="F69" s="10"/>
      <c r="G69" s="8"/>
      <c r="H69" s="14"/>
      <c r="I69" s="67">
        <v>2023</v>
      </c>
      <c r="J69" s="10">
        <v>130</v>
      </c>
    </row>
    <row r="70" spans="1:10" ht="26.25" thickBot="1">
      <c r="A70" s="12"/>
      <c r="B70" s="17" t="s">
        <v>65</v>
      </c>
      <c r="C70" s="21" t="s">
        <v>66</v>
      </c>
      <c r="D70" s="17" t="s">
        <v>47</v>
      </c>
      <c r="E70" s="15">
        <v>38</v>
      </c>
      <c r="F70" s="10">
        <v>45</v>
      </c>
      <c r="G70" s="8">
        <v>83</v>
      </c>
      <c r="H70" s="14">
        <v>1</v>
      </c>
      <c r="I70" s="67" t="s">
        <v>67</v>
      </c>
      <c r="J70" s="10">
        <v>115</v>
      </c>
    </row>
    <row r="71" spans="1:10" ht="26.25" thickBot="1">
      <c r="A71" s="114" t="s">
        <v>320</v>
      </c>
      <c r="B71" s="62" t="s">
        <v>68</v>
      </c>
      <c r="C71" s="63" t="s">
        <v>64</v>
      </c>
      <c r="D71" s="64" t="s">
        <v>12</v>
      </c>
      <c r="E71" s="65">
        <v>2019</v>
      </c>
      <c r="F71" s="66">
        <v>100</v>
      </c>
      <c r="G71" s="8">
        <v>90</v>
      </c>
      <c r="H71" s="14">
        <v>1</v>
      </c>
      <c r="I71" s="67" t="s">
        <v>69</v>
      </c>
      <c r="J71" s="10">
        <v>220</v>
      </c>
    </row>
    <row r="72" spans="1:10" ht="13.5" thickBot="1">
      <c r="A72" s="130" t="s">
        <v>381</v>
      </c>
      <c r="B72" s="131" t="s">
        <v>382</v>
      </c>
      <c r="C72" s="21" t="s">
        <v>66</v>
      </c>
      <c r="D72" s="17" t="s">
        <v>12</v>
      </c>
      <c r="E72" s="15"/>
      <c r="F72" s="10"/>
      <c r="G72" s="8">
        <v>0</v>
      </c>
      <c r="H72" s="14">
        <v>0</v>
      </c>
      <c r="I72" s="67">
        <v>2023</v>
      </c>
      <c r="J72" s="10">
        <v>130</v>
      </c>
    </row>
    <row r="73" spans="1:10" ht="28.5" customHeight="1" thickBot="1">
      <c r="A73" s="114" t="s">
        <v>306</v>
      </c>
      <c r="B73" s="17" t="s">
        <v>70</v>
      </c>
      <c r="C73" s="21" t="s">
        <v>66</v>
      </c>
      <c r="D73" s="17" t="s">
        <v>12</v>
      </c>
      <c r="E73" s="15"/>
      <c r="F73" s="10"/>
      <c r="G73" s="8">
        <v>0</v>
      </c>
      <c r="H73" s="14">
        <v>0</v>
      </c>
      <c r="I73" s="67">
        <v>2023</v>
      </c>
      <c r="J73" s="10">
        <v>130</v>
      </c>
    </row>
    <row r="74" spans="1:10" ht="26.25" thickBot="1">
      <c r="A74" s="130" t="s">
        <v>379</v>
      </c>
      <c r="B74" s="131" t="s">
        <v>380</v>
      </c>
      <c r="C74" s="26">
        <v>5</v>
      </c>
      <c r="D74" s="17" t="s">
        <v>12</v>
      </c>
      <c r="E74" s="15"/>
      <c r="F74" s="10"/>
      <c r="G74" s="8"/>
      <c r="H74" s="14"/>
      <c r="I74" s="67">
        <v>2023</v>
      </c>
      <c r="J74" s="10">
        <v>128</v>
      </c>
    </row>
    <row r="75" spans="1:10" ht="12.75">
      <c r="A75" s="12"/>
      <c r="B75" s="17"/>
      <c r="C75" s="12"/>
      <c r="D75" s="91"/>
      <c r="E75" s="15"/>
      <c r="F75" s="10"/>
      <c r="G75" s="8"/>
      <c r="H75" s="14"/>
      <c r="I75" s="67"/>
      <c r="J75" s="86"/>
    </row>
    <row r="76" spans="1:10" ht="25.5" customHeight="1" thickBot="1">
      <c r="A76" s="135" t="s">
        <v>71</v>
      </c>
      <c r="B76" s="135"/>
      <c r="C76" s="135"/>
      <c r="D76" s="135"/>
      <c r="E76" s="18">
        <v>68</v>
      </c>
      <c r="F76" s="10"/>
      <c r="G76" s="8">
        <v>68</v>
      </c>
      <c r="H76" s="14">
        <v>0.85</v>
      </c>
      <c r="I76" s="71"/>
      <c r="J76" s="86"/>
    </row>
    <row r="77" spans="1:10" s="11" customFormat="1" ht="26.25" thickBot="1">
      <c r="A77" s="114" t="s">
        <v>264</v>
      </c>
      <c r="B77" s="17" t="s">
        <v>58</v>
      </c>
      <c r="C77" s="12">
        <v>6</v>
      </c>
      <c r="D77" s="17" t="s">
        <v>33</v>
      </c>
      <c r="E77" s="23">
        <v>25</v>
      </c>
      <c r="F77" s="8">
        <v>4</v>
      </c>
      <c r="G77" s="8">
        <v>29</v>
      </c>
      <c r="H77" s="9">
        <v>0.34</v>
      </c>
      <c r="I77" s="73" t="s">
        <v>72</v>
      </c>
      <c r="J77" s="10">
        <v>130</v>
      </c>
    </row>
    <row r="78" spans="1:10" ht="26.25" thickBot="1">
      <c r="A78" s="124" t="s">
        <v>269</v>
      </c>
      <c r="B78" s="17" t="s">
        <v>73</v>
      </c>
      <c r="C78" s="12">
        <v>6</v>
      </c>
      <c r="D78" s="17" t="s">
        <v>12</v>
      </c>
      <c r="E78" s="15">
        <v>83</v>
      </c>
      <c r="F78" s="10">
        <v>13</v>
      </c>
      <c r="G78" s="8">
        <v>96</v>
      </c>
      <c r="H78" s="14">
        <v>1</v>
      </c>
      <c r="I78" s="73" t="s">
        <v>175</v>
      </c>
      <c r="J78" s="10">
        <v>130</v>
      </c>
    </row>
    <row r="79" spans="1:10" ht="24.75" thickBot="1">
      <c r="A79" s="124" t="s">
        <v>274</v>
      </c>
      <c r="B79" s="94" t="s">
        <v>172</v>
      </c>
      <c r="C79" s="12">
        <v>6</v>
      </c>
      <c r="D79" s="17" t="s">
        <v>12</v>
      </c>
      <c r="E79" s="15">
        <v>50</v>
      </c>
      <c r="F79" s="10">
        <v>17</v>
      </c>
      <c r="G79" s="8">
        <v>67</v>
      </c>
      <c r="H79" s="14">
        <v>1</v>
      </c>
      <c r="I79" s="73">
        <v>2021</v>
      </c>
      <c r="J79" s="10">
        <v>115</v>
      </c>
    </row>
    <row r="80" spans="1:10" ht="26.25" thickBot="1">
      <c r="A80" s="124" t="s">
        <v>290</v>
      </c>
      <c r="B80" s="17" t="s">
        <v>62</v>
      </c>
      <c r="C80" s="12">
        <v>6</v>
      </c>
      <c r="D80" s="17" t="s">
        <v>12</v>
      </c>
      <c r="E80" s="24">
        <v>80</v>
      </c>
      <c r="F80" s="10">
        <v>21</v>
      </c>
      <c r="G80" s="8">
        <v>101</v>
      </c>
      <c r="H80" s="14">
        <v>1</v>
      </c>
      <c r="I80" s="73" t="s">
        <v>74</v>
      </c>
      <c r="J80" s="10">
        <v>115</v>
      </c>
    </row>
    <row r="81" spans="1:10" ht="26.25" thickBot="1">
      <c r="A81" s="124" t="s">
        <v>280</v>
      </c>
      <c r="B81" s="17" t="s">
        <v>76</v>
      </c>
      <c r="C81" s="12">
        <v>6</v>
      </c>
      <c r="D81" s="17" t="s">
        <v>12</v>
      </c>
      <c r="E81" s="24">
        <v>22</v>
      </c>
      <c r="F81" s="10">
        <v>17</v>
      </c>
      <c r="G81" s="8">
        <v>39</v>
      </c>
      <c r="H81" s="14">
        <v>0.46</v>
      </c>
      <c r="I81" s="73" t="s">
        <v>175</v>
      </c>
      <c r="J81" s="10">
        <v>115</v>
      </c>
    </row>
    <row r="82" spans="1:10" ht="47.25" customHeight="1">
      <c r="A82" s="130" t="s">
        <v>388</v>
      </c>
      <c r="B82" s="131" t="s">
        <v>389</v>
      </c>
      <c r="C82" s="12">
        <v>6</v>
      </c>
      <c r="D82" s="17" t="s">
        <v>12</v>
      </c>
      <c r="E82" s="15">
        <v>58</v>
      </c>
      <c r="F82" s="10"/>
      <c r="G82" s="8">
        <v>58</v>
      </c>
      <c r="H82" s="14">
        <v>0.68</v>
      </c>
      <c r="I82" s="73">
        <v>2023</v>
      </c>
      <c r="J82" s="10">
        <v>106</v>
      </c>
    </row>
    <row r="83" spans="1:10" ht="26.25" customHeight="1">
      <c r="A83" s="130" t="s">
        <v>399</v>
      </c>
      <c r="B83" s="131" t="s">
        <v>400</v>
      </c>
      <c r="C83" s="12">
        <v>6</v>
      </c>
      <c r="D83" s="17" t="s">
        <v>12</v>
      </c>
      <c r="E83" s="15">
        <v>90</v>
      </c>
      <c r="F83" s="10"/>
      <c r="G83" s="8">
        <v>90</v>
      </c>
      <c r="H83" s="14">
        <v>1</v>
      </c>
      <c r="I83" s="73">
        <v>2023</v>
      </c>
      <c r="J83" s="10">
        <v>104</v>
      </c>
    </row>
    <row r="84" spans="1:10" ht="26.25" thickBot="1">
      <c r="A84" s="130" t="s">
        <v>385</v>
      </c>
      <c r="B84" s="131" t="s">
        <v>68</v>
      </c>
      <c r="C84" s="21" t="s">
        <v>64</v>
      </c>
      <c r="D84" s="91" t="s">
        <v>12</v>
      </c>
      <c r="E84" s="24">
        <v>100</v>
      </c>
      <c r="F84" s="10"/>
      <c r="G84" s="8">
        <v>100</v>
      </c>
      <c r="H84" s="14">
        <v>1</v>
      </c>
      <c r="I84" s="67">
        <v>2023</v>
      </c>
      <c r="J84" s="10">
        <v>129</v>
      </c>
    </row>
    <row r="85" spans="1:10" ht="13.5" thickBot="1">
      <c r="A85" s="114" t="s">
        <v>237</v>
      </c>
      <c r="B85" s="119" t="s">
        <v>238</v>
      </c>
      <c r="C85" s="21" t="s">
        <v>78</v>
      </c>
      <c r="D85" s="17" t="s">
        <v>12</v>
      </c>
      <c r="E85" s="15"/>
      <c r="F85" s="10"/>
      <c r="G85" s="8"/>
      <c r="H85" s="14"/>
      <c r="I85" s="73">
        <v>2022</v>
      </c>
      <c r="J85" s="10">
        <v>100</v>
      </c>
    </row>
    <row r="86" spans="1:10" ht="39" thickBot="1">
      <c r="A86" s="124" t="s">
        <v>307</v>
      </c>
      <c r="B86" s="17" t="s">
        <v>77</v>
      </c>
      <c r="C86" s="21" t="s">
        <v>78</v>
      </c>
      <c r="D86" s="17" t="s">
        <v>12</v>
      </c>
      <c r="E86" s="15"/>
      <c r="F86" s="10"/>
      <c r="G86" s="8"/>
      <c r="H86" s="14"/>
      <c r="I86" s="73" t="s">
        <v>79</v>
      </c>
      <c r="J86" s="10">
        <v>106</v>
      </c>
    </row>
    <row r="87" spans="1:10" ht="39" thickBot="1">
      <c r="A87" s="12" t="s">
        <v>252</v>
      </c>
      <c r="B87" s="25" t="s">
        <v>80</v>
      </c>
      <c r="C87" s="21" t="s">
        <v>78</v>
      </c>
      <c r="D87" s="17" t="s">
        <v>18</v>
      </c>
      <c r="E87" s="15"/>
      <c r="F87" s="10"/>
      <c r="G87" s="8"/>
      <c r="H87" s="14"/>
      <c r="I87" s="73">
        <v>2016.2018</v>
      </c>
      <c r="J87" s="10">
        <v>55</v>
      </c>
    </row>
    <row r="88" spans="1:10" ht="39" thickBot="1">
      <c r="A88" s="12" t="s">
        <v>252</v>
      </c>
      <c r="B88" s="17" t="s">
        <v>81</v>
      </c>
      <c r="C88" s="21" t="s">
        <v>78</v>
      </c>
      <c r="D88" s="17" t="s">
        <v>18</v>
      </c>
      <c r="E88" s="15"/>
      <c r="F88" s="10"/>
      <c r="G88" s="8"/>
      <c r="H88" s="14"/>
      <c r="I88" s="73">
        <v>2016.2018</v>
      </c>
      <c r="J88" s="10">
        <v>55</v>
      </c>
    </row>
    <row r="89" spans="1:10" ht="39" thickBot="1">
      <c r="A89" s="124" t="s">
        <v>310</v>
      </c>
      <c r="B89" s="17" t="s">
        <v>82</v>
      </c>
      <c r="C89" s="21" t="s">
        <v>78</v>
      </c>
      <c r="D89" s="17" t="s">
        <v>12</v>
      </c>
      <c r="E89" s="15"/>
      <c r="F89" s="10"/>
      <c r="G89" s="8"/>
      <c r="H89" s="14"/>
      <c r="I89" s="73" t="s">
        <v>79</v>
      </c>
      <c r="J89" s="10">
        <v>106</v>
      </c>
    </row>
    <row r="90" spans="1:10" ht="48">
      <c r="A90" s="121" t="s">
        <v>328</v>
      </c>
      <c r="B90" s="84" t="s">
        <v>83</v>
      </c>
      <c r="C90" s="21" t="s">
        <v>78</v>
      </c>
      <c r="D90" s="17" t="s">
        <v>23</v>
      </c>
      <c r="E90" s="15"/>
      <c r="F90" s="10"/>
      <c r="G90" s="8"/>
      <c r="H90" s="14"/>
      <c r="I90" s="73" t="s">
        <v>173</v>
      </c>
      <c r="J90" s="10">
        <v>120</v>
      </c>
    </row>
    <row r="91" spans="1:10" ht="25.5">
      <c r="A91" s="12"/>
      <c r="B91" s="17" t="s">
        <v>84</v>
      </c>
      <c r="C91" s="21" t="s">
        <v>78</v>
      </c>
      <c r="D91" s="17" t="s">
        <v>47</v>
      </c>
      <c r="E91" s="15"/>
      <c r="F91" s="10"/>
      <c r="G91" s="8">
        <v>0</v>
      </c>
      <c r="H91" s="14">
        <v>0</v>
      </c>
      <c r="I91" s="73" t="s">
        <v>174</v>
      </c>
      <c r="J91" s="10">
        <v>120</v>
      </c>
    </row>
    <row r="92" spans="1:10" ht="12.75">
      <c r="A92" s="12"/>
      <c r="B92" s="17"/>
      <c r="C92" s="21"/>
      <c r="D92" s="17"/>
      <c r="E92" s="15"/>
      <c r="F92" s="10"/>
      <c r="G92" s="8"/>
      <c r="H92" s="14"/>
      <c r="I92" s="73"/>
      <c r="J92" s="8"/>
    </row>
    <row r="93" spans="1:10" ht="22.5" customHeight="1" thickBot="1">
      <c r="A93" s="134" t="s">
        <v>85</v>
      </c>
      <c r="B93" s="134"/>
      <c r="C93" s="134"/>
      <c r="D93" s="134"/>
      <c r="E93" s="15"/>
      <c r="F93" s="10"/>
      <c r="G93" s="8">
        <v>0</v>
      </c>
      <c r="H93" s="14">
        <v>0</v>
      </c>
      <c r="I93" s="71"/>
      <c r="J93" s="8"/>
    </row>
    <row r="94" spans="1:10" ht="39" thickBot="1">
      <c r="A94" s="114" t="s">
        <v>233</v>
      </c>
      <c r="B94" s="17" t="s">
        <v>401</v>
      </c>
      <c r="C94" s="21" t="s">
        <v>86</v>
      </c>
      <c r="D94" s="17" t="s">
        <v>12</v>
      </c>
      <c r="E94" s="15"/>
      <c r="F94" s="10"/>
      <c r="G94" s="8">
        <v>0</v>
      </c>
      <c r="H94" s="14">
        <v>0</v>
      </c>
      <c r="I94" s="67">
        <v>2023</v>
      </c>
      <c r="J94" s="10">
        <v>83</v>
      </c>
    </row>
    <row r="95" spans="1:10" ht="30" customHeight="1" thickBot="1">
      <c r="A95" s="124" t="s">
        <v>265</v>
      </c>
      <c r="B95" s="17" t="s">
        <v>58</v>
      </c>
      <c r="C95" s="12">
        <v>7</v>
      </c>
      <c r="D95" s="17" t="s">
        <v>87</v>
      </c>
      <c r="E95" s="15">
        <v>67</v>
      </c>
      <c r="F95" s="10"/>
      <c r="G95" s="8">
        <v>67</v>
      </c>
      <c r="H95" s="14">
        <v>0.79</v>
      </c>
      <c r="I95" s="67" t="s">
        <v>88</v>
      </c>
      <c r="J95" s="10">
        <v>115</v>
      </c>
    </row>
    <row r="96" spans="1:10" ht="33.75" customHeight="1" thickBot="1">
      <c r="A96" s="114" t="s">
        <v>270</v>
      </c>
      <c r="B96" s="17" t="s">
        <v>89</v>
      </c>
      <c r="C96" s="12">
        <v>7</v>
      </c>
      <c r="D96" s="17" t="s">
        <v>61</v>
      </c>
      <c r="E96" s="24">
        <v>80</v>
      </c>
      <c r="F96" s="10">
        <v>6</v>
      </c>
      <c r="G96" s="8">
        <v>86</v>
      </c>
      <c r="H96" s="14">
        <v>1</v>
      </c>
      <c r="I96" s="67" t="s">
        <v>90</v>
      </c>
      <c r="J96" s="10">
        <v>120</v>
      </c>
    </row>
    <row r="97" spans="1:10" ht="24.75" thickBot="1">
      <c r="A97" s="124" t="s">
        <v>274</v>
      </c>
      <c r="B97" s="125" t="s">
        <v>371</v>
      </c>
      <c r="C97" s="12">
        <v>7</v>
      </c>
      <c r="D97" s="17" t="s">
        <v>61</v>
      </c>
      <c r="E97" s="15">
        <v>60</v>
      </c>
      <c r="F97" s="10"/>
      <c r="G97" s="8">
        <v>60</v>
      </c>
      <c r="H97" s="14">
        <v>1</v>
      </c>
      <c r="I97" s="67">
        <v>2022</v>
      </c>
      <c r="J97" s="10">
        <v>120</v>
      </c>
    </row>
    <row r="98" spans="1:10" ht="39" thickBot="1">
      <c r="A98" s="130" t="s">
        <v>391</v>
      </c>
      <c r="B98" s="131" t="s">
        <v>392</v>
      </c>
      <c r="C98" s="12">
        <v>7</v>
      </c>
      <c r="D98" s="17" t="s">
        <v>12</v>
      </c>
      <c r="E98" s="15"/>
      <c r="F98" s="10">
        <v>7</v>
      </c>
      <c r="G98" s="8">
        <v>7</v>
      </c>
      <c r="H98" s="14">
        <v>0.1</v>
      </c>
      <c r="I98" s="67">
        <v>2023</v>
      </c>
      <c r="J98" s="10">
        <v>88</v>
      </c>
    </row>
    <row r="99" spans="1:10" ht="39" thickBot="1">
      <c r="A99" s="114" t="s">
        <v>231</v>
      </c>
      <c r="B99" s="17" t="s">
        <v>92</v>
      </c>
      <c r="C99" s="12">
        <v>7</v>
      </c>
      <c r="D99" s="17" t="s">
        <v>61</v>
      </c>
      <c r="E99" s="24">
        <v>102</v>
      </c>
      <c r="F99" s="10"/>
      <c r="G99" s="8">
        <v>102</v>
      </c>
      <c r="H99" s="14">
        <v>1</v>
      </c>
      <c r="I99" s="71" t="s">
        <v>93</v>
      </c>
      <c r="J99" s="10">
        <v>115</v>
      </c>
    </row>
    <row r="100" spans="1:10" ht="26.25" thickBot="1">
      <c r="A100" s="114" t="s">
        <v>229</v>
      </c>
      <c r="B100" s="17" t="s">
        <v>94</v>
      </c>
      <c r="C100" s="12">
        <v>7</v>
      </c>
      <c r="D100" s="17" t="s">
        <v>61</v>
      </c>
      <c r="E100" s="24"/>
      <c r="F100" s="10"/>
      <c r="G100" s="8"/>
      <c r="H100" s="14"/>
      <c r="I100" s="73" t="s">
        <v>95</v>
      </c>
      <c r="J100" s="10">
        <v>110</v>
      </c>
    </row>
    <row r="101" spans="1:10" ht="25.5" customHeight="1" thickBot="1">
      <c r="A101" s="114" t="s">
        <v>230</v>
      </c>
      <c r="B101" s="94" t="s">
        <v>177</v>
      </c>
      <c r="C101" s="12">
        <v>7</v>
      </c>
      <c r="D101" s="17" t="s">
        <v>12</v>
      </c>
      <c r="E101" s="27">
        <v>70</v>
      </c>
      <c r="F101" s="28">
        <v>17</v>
      </c>
      <c r="G101" s="29">
        <v>87</v>
      </c>
      <c r="H101" s="30">
        <v>1</v>
      </c>
      <c r="I101" s="74">
        <v>2021</v>
      </c>
      <c r="J101" s="10">
        <v>95</v>
      </c>
    </row>
    <row r="102" spans="1:10" ht="27" customHeight="1" thickBot="1">
      <c r="A102" s="114" t="s">
        <v>232</v>
      </c>
      <c r="B102" s="94" t="s">
        <v>176</v>
      </c>
      <c r="C102" s="12">
        <v>7</v>
      </c>
      <c r="D102" s="91" t="s">
        <v>12</v>
      </c>
      <c r="E102" s="24">
        <v>85</v>
      </c>
      <c r="F102" s="10">
        <v>14</v>
      </c>
      <c r="G102" s="8">
        <v>99</v>
      </c>
      <c r="H102" s="14">
        <v>1</v>
      </c>
      <c r="I102" s="67">
        <v>2021</v>
      </c>
      <c r="J102" s="10">
        <v>95</v>
      </c>
    </row>
    <row r="103" spans="1:10" ht="26.25" thickBot="1">
      <c r="A103" s="114" t="s">
        <v>302</v>
      </c>
      <c r="B103" s="17" t="s">
        <v>96</v>
      </c>
      <c r="C103" s="12">
        <v>7</v>
      </c>
      <c r="D103" s="17" t="s">
        <v>18</v>
      </c>
      <c r="E103" s="15">
        <v>70</v>
      </c>
      <c r="F103" s="10">
        <v>9</v>
      </c>
      <c r="G103" s="8">
        <v>79</v>
      </c>
      <c r="H103" s="14">
        <v>1</v>
      </c>
      <c r="I103" s="67" t="s">
        <v>90</v>
      </c>
      <c r="J103" s="10">
        <v>120</v>
      </c>
    </row>
    <row r="104" spans="1:10" ht="25.5">
      <c r="A104" s="130" t="s">
        <v>383</v>
      </c>
      <c r="B104" s="131" t="s">
        <v>384</v>
      </c>
      <c r="C104" s="12">
        <v>7</v>
      </c>
      <c r="D104" s="17" t="s">
        <v>12</v>
      </c>
      <c r="E104" s="15">
        <v>78</v>
      </c>
      <c r="F104" s="10">
        <v>7</v>
      </c>
      <c r="G104" s="8">
        <v>85</v>
      </c>
      <c r="H104" s="14">
        <v>1</v>
      </c>
      <c r="I104" s="67">
        <v>2023</v>
      </c>
      <c r="J104" s="10">
        <v>86</v>
      </c>
    </row>
    <row r="105" spans="1:10" ht="38.25">
      <c r="A105" s="31"/>
      <c r="B105" s="19" t="s">
        <v>98</v>
      </c>
      <c r="C105" s="31">
        <v>7</v>
      </c>
      <c r="D105" s="19" t="s">
        <v>47</v>
      </c>
      <c r="E105" s="15"/>
      <c r="F105" s="10">
        <v>76</v>
      </c>
      <c r="G105" s="8">
        <v>76</v>
      </c>
      <c r="H105" s="14">
        <v>1</v>
      </c>
      <c r="I105" s="129" t="s">
        <v>375</v>
      </c>
      <c r="J105" s="10">
        <v>120</v>
      </c>
    </row>
    <row r="106" spans="1:10" ht="26.25" thickBot="1">
      <c r="A106" s="130" t="s">
        <v>390</v>
      </c>
      <c r="B106" s="131" t="s">
        <v>107</v>
      </c>
      <c r="C106" s="31">
        <v>7</v>
      </c>
      <c r="D106" s="19" t="s">
        <v>12</v>
      </c>
      <c r="E106" s="15"/>
      <c r="F106" s="10"/>
      <c r="G106" s="8"/>
      <c r="H106" s="14"/>
      <c r="I106" s="67">
        <v>2023</v>
      </c>
      <c r="J106" s="10">
        <v>89</v>
      </c>
    </row>
    <row r="107" spans="1:10" ht="26.25" thickBot="1">
      <c r="A107" s="114" t="s">
        <v>311</v>
      </c>
      <c r="B107" s="19" t="s">
        <v>100</v>
      </c>
      <c r="C107" s="31">
        <v>7</v>
      </c>
      <c r="D107" s="19" t="s">
        <v>12</v>
      </c>
      <c r="E107" s="15"/>
      <c r="F107" s="10"/>
      <c r="G107" s="8"/>
      <c r="H107" s="14"/>
      <c r="I107" s="67" t="s">
        <v>101</v>
      </c>
      <c r="J107" s="10">
        <v>96</v>
      </c>
    </row>
    <row r="108" spans="1:10" ht="26.25" thickBot="1">
      <c r="A108" s="124" t="s">
        <v>308</v>
      </c>
      <c r="B108" s="41" t="s">
        <v>102</v>
      </c>
      <c r="C108" s="51">
        <v>7</v>
      </c>
      <c r="D108" s="41" t="s">
        <v>12</v>
      </c>
      <c r="E108" s="52"/>
      <c r="F108" s="43"/>
      <c r="G108" s="44"/>
      <c r="H108" s="45"/>
      <c r="I108" s="75" t="s">
        <v>103</v>
      </c>
      <c r="J108" s="43">
        <v>87</v>
      </c>
    </row>
    <row r="109" spans="1:10" ht="25.5">
      <c r="A109" s="31" t="s">
        <v>252</v>
      </c>
      <c r="B109" s="19" t="s">
        <v>104</v>
      </c>
      <c r="C109" s="31">
        <v>7</v>
      </c>
      <c r="D109" s="19" t="s">
        <v>18</v>
      </c>
      <c r="E109" s="15"/>
      <c r="F109" s="10"/>
      <c r="G109" s="8"/>
      <c r="H109" s="14"/>
      <c r="I109" s="67">
        <v>2017.2018</v>
      </c>
      <c r="J109" s="10">
        <v>100</v>
      </c>
    </row>
    <row r="110" spans="1:10" ht="38.25">
      <c r="A110" s="31" t="s">
        <v>252</v>
      </c>
      <c r="B110" s="19" t="s">
        <v>80</v>
      </c>
      <c r="C110" s="31">
        <v>7</v>
      </c>
      <c r="D110" s="19" t="s">
        <v>18</v>
      </c>
      <c r="E110" s="15"/>
      <c r="F110" s="10"/>
      <c r="G110" s="8"/>
      <c r="H110" s="14"/>
      <c r="I110" s="67" t="s">
        <v>105</v>
      </c>
      <c r="J110" s="10">
        <v>100</v>
      </c>
    </row>
    <row r="111" spans="1:10" ht="48">
      <c r="A111" s="121" t="s">
        <v>329</v>
      </c>
      <c r="B111" s="92" t="s">
        <v>182</v>
      </c>
      <c r="C111" s="31">
        <v>7</v>
      </c>
      <c r="D111" s="101" t="s">
        <v>183</v>
      </c>
      <c r="E111" s="15"/>
      <c r="F111" s="10"/>
      <c r="G111" s="8"/>
      <c r="H111" s="14"/>
      <c r="I111" s="129" t="s">
        <v>368</v>
      </c>
      <c r="J111" s="102">
        <v>120</v>
      </c>
    </row>
    <row r="112" spans="1:10" ht="15.75" customHeight="1" thickBot="1">
      <c r="A112" s="136" t="s">
        <v>106</v>
      </c>
      <c r="B112" s="136"/>
      <c r="C112" s="136"/>
      <c r="D112" s="136"/>
      <c r="E112" s="46">
        <v>70</v>
      </c>
      <c r="F112" s="47">
        <v>10</v>
      </c>
      <c r="G112" s="48">
        <v>80</v>
      </c>
      <c r="H112" s="49">
        <v>1</v>
      </c>
      <c r="I112" s="76"/>
      <c r="J112" s="96"/>
    </row>
    <row r="113" spans="1:10" ht="26.25" thickBot="1">
      <c r="A113" s="114" t="s">
        <v>266</v>
      </c>
      <c r="B113" s="17" t="s">
        <v>58</v>
      </c>
      <c r="C113" s="12">
        <v>8</v>
      </c>
      <c r="D113" s="13" t="s">
        <v>33</v>
      </c>
      <c r="E113" s="24">
        <v>57</v>
      </c>
      <c r="F113" s="10"/>
      <c r="G113" s="8">
        <v>57</v>
      </c>
      <c r="H113" s="14">
        <v>0.83</v>
      </c>
      <c r="I113" s="67">
        <v>2018</v>
      </c>
      <c r="J113" s="97">
        <v>100</v>
      </c>
    </row>
    <row r="114" spans="1:10" ht="30" customHeight="1" thickBot="1">
      <c r="A114" s="124" t="s">
        <v>271</v>
      </c>
      <c r="B114" s="17" t="s">
        <v>60</v>
      </c>
      <c r="C114" s="12">
        <v>8</v>
      </c>
      <c r="D114" s="17" t="s">
        <v>61</v>
      </c>
      <c r="E114" s="15"/>
      <c r="F114" s="10"/>
      <c r="G114" s="8">
        <v>0</v>
      </c>
      <c r="H114" s="14">
        <v>0</v>
      </c>
      <c r="I114" s="90" t="s">
        <v>178</v>
      </c>
      <c r="J114" s="97">
        <v>115</v>
      </c>
    </row>
    <row r="115" spans="1:10" ht="39" thickBot="1">
      <c r="A115" s="114" t="s">
        <v>275</v>
      </c>
      <c r="B115" s="17" t="s">
        <v>75</v>
      </c>
      <c r="C115" s="12">
        <v>8</v>
      </c>
      <c r="D115" s="17" t="s">
        <v>61</v>
      </c>
      <c r="E115" s="15"/>
      <c r="F115" s="10"/>
      <c r="G115" s="8">
        <v>0</v>
      </c>
      <c r="H115" s="14">
        <v>0</v>
      </c>
      <c r="I115" s="90" t="s">
        <v>178</v>
      </c>
      <c r="J115" s="97">
        <v>109</v>
      </c>
    </row>
    <row r="116" spans="1:10" ht="27.75" customHeight="1" thickBot="1">
      <c r="A116" s="114" t="s">
        <v>299</v>
      </c>
      <c r="B116" s="17" t="s">
        <v>91</v>
      </c>
      <c r="C116" s="12">
        <v>8</v>
      </c>
      <c r="D116" s="17" t="s">
        <v>12</v>
      </c>
      <c r="E116" s="15">
        <v>81</v>
      </c>
      <c r="F116" s="10"/>
      <c r="G116" s="8">
        <v>81</v>
      </c>
      <c r="H116" s="14">
        <v>1</v>
      </c>
      <c r="I116" s="67">
        <v>2018.2021</v>
      </c>
      <c r="J116" s="97">
        <v>115</v>
      </c>
    </row>
    <row r="117" spans="1:10" ht="39" thickBot="1">
      <c r="A117" s="124" t="s">
        <v>301</v>
      </c>
      <c r="B117" s="19" t="s">
        <v>107</v>
      </c>
      <c r="C117" s="12">
        <v>8</v>
      </c>
      <c r="D117" s="17" t="s">
        <v>99</v>
      </c>
      <c r="E117" s="15">
        <v>8</v>
      </c>
      <c r="F117" s="10"/>
      <c r="G117" s="8">
        <v>8</v>
      </c>
      <c r="H117" s="14">
        <v>0.13</v>
      </c>
      <c r="I117" s="90" t="s">
        <v>179</v>
      </c>
      <c r="J117" s="97">
        <v>115</v>
      </c>
    </row>
    <row r="118" spans="1:10" ht="39" thickBot="1">
      <c r="A118" s="114" t="s">
        <v>279</v>
      </c>
      <c r="B118" s="17" t="s">
        <v>92</v>
      </c>
      <c r="C118" s="12">
        <v>8</v>
      </c>
      <c r="D118" s="17" t="s">
        <v>61</v>
      </c>
      <c r="E118" s="15"/>
      <c r="F118" s="10"/>
      <c r="G118" s="8">
        <v>0</v>
      </c>
      <c r="H118" s="14">
        <v>0</v>
      </c>
      <c r="I118" s="67">
        <v>2018</v>
      </c>
      <c r="J118" s="97">
        <v>100</v>
      </c>
    </row>
    <row r="119" spans="1:10" ht="51.75" thickBot="1">
      <c r="A119" s="124" t="s">
        <v>277</v>
      </c>
      <c r="B119" s="32" t="s">
        <v>108</v>
      </c>
      <c r="C119" s="12">
        <v>8</v>
      </c>
      <c r="D119" s="17" t="s">
        <v>61</v>
      </c>
      <c r="E119" s="24">
        <v>63</v>
      </c>
      <c r="F119" s="10"/>
      <c r="G119" s="8">
        <v>63</v>
      </c>
      <c r="H119" s="14">
        <v>1</v>
      </c>
      <c r="I119" s="90" t="s">
        <v>178</v>
      </c>
      <c r="J119" s="97">
        <v>115</v>
      </c>
    </row>
    <row r="120" spans="1:10" ht="24.75" thickBot="1">
      <c r="A120" s="114" t="s">
        <v>281</v>
      </c>
      <c r="B120" s="125" t="s">
        <v>282</v>
      </c>
      <c r="C120" s="12">
        <v>8</v>
      </c>
      <c r="D120" s="17" t="s">
        <v>12</v>
      </c>
      <c r="E120" s="24">
        <v>75</v>
      </c>
      <c r="F120" s="10"/>
      <c r="G120" s="8">
        <v>75</v>
      </c>
      <c r="H120" s="14">
        <v>1</v>
      </c>
      <c r="I120" s="67">
        <v>2022</v>
      </c>
      <c r="J120" s="97">
        <v>105</v>
      </c>
    </row>
    <row r="121" spans="1:10" ht="25.5" customHeight="1" thickBot="1">
      <c r="A121" s="12"/>
      <c r="B121" s="33" t="s">
        <v>374</v>
      </c>
      <c r="C121" s="12">
        <v>8</v>
      </c>
      <c r="D121" s="17" t="s">
        <v>12</v>
      </c>
      <c r="E121" s="24"/>
      <c r="F121" s="10"/>
      <c r="G121" s="8"/>
      <c r="H121" s="14"/>
      <c r="I121" s="67">
        <v>2022</v>
      </c>
      <c r="J121" s="97">
        <v>110</v>
      </c>
    </row>
    <row r="122" spans="1:10" ht="41.25" customHeight="1" thickBot="1">
      <c r="A122" s="124" t="s">
        <v>303</v>
      </c>
      <c r="B122" s="17" t="s">
        <v>109</v>
      </c>
      <c r="C122" s="12">
        <v>8</v>
      </c>
      <c r="D122" s="17" t="s">
        <v>18</v>
      </c>
      <c r="E122" s="24"/>
      <c r="F122" s="10"/>
      <c r="G122" s="8"/>
      <c r="H122" s="14"/>
      <c r="I122" s="90" t="s">
        <v>178</v>
      </c>
      <c r="J122" s="97">
        <v>115</v>
      </c>
    </row>
    <row r="123" spans="1:10" s="34" customFormat="1" ht="17.25" customHeight="1" thickBot="1">
      <c r="A123" s="114" t="s">
        <v>235</v>
      </c>
      <c r="B123" s="17" t="s">
        <v>97</v>
      </c>
      <c r="C123" s="12">
        <v>8</v>
      </c>
      <c r="D123" s="17" t="s">
        <v>33</v>
      </c>
      <c r="E123" s="27">
        <v>80</v>
      </c>
      <c r="F123" s="28">
        <v>6</v>
      </c>
      <c r="G123" s="29">
        <v>86</v>
      </c>
      <c r="H123" s="30">
        <v>1</v>
      </c>
      <c r="I123" s="77">
        <v>2018</v>
      </c>
      <c r="J123" s="98">
        <v>100</v>
      </c>
    </row>
    <row r="124" spans="1:10" ht="25.5" customHeight="1" thickBot="1">
      <c r="A124" s="114" t="s">
        <v>305</v>
      </c>
      <c r="B124" s="17" t="s">
        <v>110</v>
      </c>
      <c r="C124" s="12">
        <v>8</v>
      </c>
      <c r="D124" s="17" t="s">
        <v>12</v>
      </c>
      <c r="E124" s="15">
        <v>60</v>
      </c>
      <c r="F124" s="10"/>
      <c r="G124" s="8">
        <v>60</v>
      </c>
      <c r="H124" s="14">
        <v>1</v>
      </c>
      <c r="I124" s="73">
        <v>2018.2021</v>
      </c>
      <c r="J124" s="97">
        <v>115</v>
      </c>
    </row>
    <row r="125" spans="1:10" ht="26.25" thickBot="1">
      <c r="A125" s="12"/>
      <c r="B125" s="17" t="s">
        <v>98</v>
      </c>
      <c r="C125" s="12">
        <v>8</v>
      </c>
      <c r="D125" s="17" t="s">
        <v>47</v>
      </c>
      <c r="E125" s="24">
        <v>74</v>
      </c>
      <c r="F125" s="10"/>
      <c r="G125" s="8">
        <v>74</v>
      </c>
      <c r="H125" s="14">
        <v>1</v>
      </c>
      <c r="I125" s="90" t="s">
        <v>180</v>
      </c>
      <c r="J125" s="97">
        <v>125</v>
      </c>
    </row>
    <row r="126" spans="1:10" ht="26.25" thickBot="1">
      <c r="A126" s="124" t="s">
        <v>312</v>
      </c>
      <c r="B126" s="17" t="s">
        <v>111</v>
      </c>
      <c r="C126" s="21" t="s">
        <v>112</v>
      </c>
      <c r="D126" s="17" t="s">
        <v>12</v>
      </c>
      <c r="E126" s="15">
        <v>60</v>
      </c>
      <c r="F126" s="10">
        <v>8</v>
      </c>
      <c r="G126" s="8">
        <v>68</v>
      </c>
      <c r="H126" s="14">
        <v>1</v>
      </c>
      <c r="I126" s="67" t="s">
        <v>113</v>
      </c>
      <c r="J126" s="97">
        <v>180</v>
      </c>
    </row>
    <row r="127" spans="1:10" ht="26.25" thickBot="1">
      <c r="A127" s="114" t="s">
        <v>309</v>
      </c>
      <c r="B127" s="33" t="s">
        <v>114</v>
      </c>
      <c r="C127" s="21" t="s">
        <v>115</v>
      </c>
      <c r="D127" s="17" t="s">
        <v>12</v>
      </c>
      <c r="E127" s="15"/>
      <c r="F127" s="10"/>
      <c r="G127" s="8"/>
      <c r="H127" s="14"/>
      <c r="I127" s="67" t="s">
        <v>116</v>
      </c>
      <c r="J127" s="97">
        <v>92</v>
      </c>
    </row>
    <row r="128" spans="1:10" ht="39" thickBot="1">
      <c r="A128" s="12" t="s">
        <v>252</v>
      </c>
      <c r="B128" s="35" t="s">
        <v>117</v>
      </c>
      <c r="C128" s="21" t="s">
        <v>115</v>
      </c>
      <c r="D128" s="17" t="s">
        <v>18</v>
      </c>
      <c r="E128" s="15"/>
      <c r="F128" s="10"/>
      <c r="G128" s="8"/>
      <c r="H128" s="14"/>
      <c r="I128" s="67">
        <v>2018</v>
      </c>
      <c r="J128" s="97">
        <v>90</v>
      </c>
    </row>
    <row r="129" spans="1:10" ht="26.25" thickBot="1">
      <c r="A129" s="114" t="s">
        <v>233</v>
      </c>
      <c r="B129" s="33" t="s">
        <v>118</v>
      </c>
      <c r="C129" s="21" t="s">
        <v>86</v>
      </c>
      <c r="D129" s="17" t="s">
        <v>12</v>
      </c>
      <c r="E129" s="15"/>
      <c r="F129" s="10"/>
      <c r="G129" s="8"/>
      <c r="H129" s="14"/>
      <c r="I129" s="67">
        <v>2018</v>
      </c>
      <c r="J129" s="97">
        <v>110</v>
      </c>
    </row>
    <row r="130" spans="1:10" ht="12.75">
      <c r="A130" s="122"/>
      <c r="B130" s="19"/>
      <c r="C130" s="31"/>
      <c r="D130" s="19"/>
      <c r="E130" s="15">
        <v>60</v>
      </c>
      <c r="F130" s="10"/>
      <c r="G130" s="8">
        <v>60</v>
      </c>
      <c r="H130" s="14">
        <v>1</v>
      </c>
      <c r="I130" s="67"/>
      <c r="J130" s="97"/>
    </row>
    <row r="131" spans="1:10" ht="36">
      <c r="A131" s="121" t="s">
        <v>330</v>
      </c>
      <c r="B131" s="92" t="s">
        <v>331</v>
      </c>
      <c r="C131" s="31">
        <v>8</v>
      </c>
      <c r="D131" s="19" t="s">
        <v>183</v>
      </c>
      <c r="E131" s="15"/>
      <c r="F131" s="10"/>
      <c r="G131" s="8"/>
      <c r="H131" s="14"/>
      <c r="I131" s="67">
        <v>2022</v>
      </c>
      <c r="J131" s="99">
        <v>45</v>
      </c>
    </row>
    <row r="132" spans="1:10" ht="15.75" customHeight="1" thickBot="1">
      <c r="A132" s="134" t="s">
        <v>119</v>
      </c>
      <c r="B132" s="134"/>
      <c r="C132" s="134"/>
      <c r="D132" s="134"/>
      <c r="E132" s="15"/>
      <c r="F132" s="10"/>
      <c r="G132" s="8">
        <v>0</v>
      </c>
      <c r="H132" s="14">
        <v>0</v>
      </c>
      <c r="I132" s="71"/>
      <c r="J132" s="97"/>
    </row>
    <row r="133" spans="1:10" ht="24.75" customHeight="1" thickBot="1">
      <c r="A133" s="114" t="s">
        <v>233</v>
      </c>
      <c r="B133" s="33" t="s">
        <v>118</v>
      </c>
      <c r="C133" s="59">
        <v>9</v>
      </c>
      <c r="D133" s="59" t="s">
        <v>12</v>
      </c>
      <c r="E133" s="15"/>
      <c r="F133" s="10"/>
      <c r="G133" s="8"/>
      <c r="H133" s="14"/>
      <c r="I133" s="67">
        <v>2019</v>
      </c>
      <c r="J133" s="97">
        <v>95</v>
      </c>
    </row>
    <row r="134" spans="1:10" ht="26.25" thickBot="1">
      <c r="A134" s="12"/>
      <c r="B134" s="17" t="s">
        <v>120</v>
      </c>
      <c r="C134" s="12">
        <v>9</v>
      </c>
      <c r="D134" s="17" t="s">
        <v>47</v>
      </c>
      <c r="E134" s="24">
        <v>53</v>
      </c>
      <c r="F134" s="10"/>
      <c r="G134" s="8">
        <v>53</v>
      </c>
      <c r="H134" s="14">
        <v>0.88</v>
      </c>
      <c r="I134" s="129" t="s">
        <v>373</v>
      </c>
      <c r="J134" s="97">
        <v>125</v>
      </c>
    </row>
    <row r="135" spans="1:10" ht="13.5" thickBot="1">
      <c r="A135" s="124" t="s">
        <v>267</v>
      </c>
      <c r="B135" s="17" t="s">
        <v>121</v>
      </c>
      <c r="C135" s="12">
        <v>9</v>
      </c>
      <c r="D135" s="17" t="s">
        <v>33</v>
      </c>
      <c r="E135" s="15">
        <v>30</v>
      </c>
      <c r="F135" s="10"/>
      <c r="G135" s="8">
        <v>30</v>
      </c>
      <c r="H135" s="14">
        <v>0.5</v>
      </c>
      <c r="I135" s="67">
        <v>2019</v>
      </c>
      <c r="J135" s="97">
        <v>100</v>
      </c>
    </row>
    <row r="136" spans="1:10" ht="30" customHeight="1" thickBot="1">
      <c r="A136" s="114" t="s">
        <v>272</v>
      </c>
      <c r="B136" s="17" t="s">
        <v>122</v>
      </c>
      <c r="C136" s="12">
        <v>9</v>
      </c>
      <c r="D136" s="17" t="s">
        <v>61</v>
      </c>
      <c r="E136" s="15">
        <v>0</v>
      </c>
      <c r="F136" s="10"/>
      <c r="G136" s="8">
        <v>0</v>
      </c>
      <c r="H136" s="14">
        <v>0</v>
      </c>
      <c r="I136" s="67">
        <v>2019</v>
      </c>
      <c r="J136" s="97">
        <v>100</v>
      </c>
    </row>
    <row r="137" spans="1:10" ht="39.75" customHeight="1" thickBot="1">
      <c r="A137" s="114" t="s">
        <v>242</v>
      </c>
      <c r="B137" s="17" t="s">
        <v>75</v>
      </c>
      <c r="C137" s="12">
        <v>9</v>
      </c>
      <c r="D137" s="17" t="s">
        <v>61</v>
      </c>
      <c r="E137" s="15">
        <v>105</v>
      </c>
      <c r="F137" s="10"/>
      <c r="G137" s="8">
        <v>105</v>
      </c>
      <c r="H137" s="14">
        <v>1</v>
      </c>
      <c r="I137" s="67">
        <v>2016</v>
      </c>
      <c r="J137" s="97">
        <v>95</v>
      </c>
    </row>
    <row r="138" spans="1:10" ht="26.25" thickBot="1">
      <c r="A138" s="124" t="s">
        <v>300</v>
      </c>
      <c r="B138" s="17" t="s">
        <v>91</v>
      </c>
      <c r="C138" s="12">
        <v>9</v>
      </c>
      <c r="D138" s="17" t="s">
        <v>12</v>
      </c>
      <c r="E138" s="15"/>
      <c r="F138" s="10">
        <v>7</v>
      </c>
      <c r="G138" s="8">
        <v>7</v>
      </c>
      <c r="H138" s="14">
        <v>0.2800000000000001</v>
      </c>
      <c r="I138" s="129" t="s">
        <v>370</v>
      </c>
      <c r="J138" s="97">
        <v>115</v>
      </c>
    </row>
    <row r="139" spans="1:10" ht="26.25" thickBot="1">
      <c r="A139" s="114" t="s">
        <v>234</v>
      </c>
      <c r="B139" s="19" t="s">
        <v>107</v>
      </c>
      <c r="C139" s="12">
        <v>9</v>
      </c>
      <c r="D139" s="17" t="s">
        <v>99</v>
      </c>
      <c r="E139" s="15"/>
      <c r="F139" s="10">
        <v>6</v>
      </c>
      <c r="G139" s="8">
        <v>6</v>
      </c>
      <c r="H139" s="14">
        <v>0.21</v>
      </c>
      <c r="I139" s="67" t="s">
        <v>123</v>
      </c>
      <c r="J139" s="97">
        <v>100</v>
      </c>
    </row>
    <row r="140" spans="1:10" ht="51.75" thickBot="1">
      <c r="A140" s="114" t="s">
        <v>278</v>
      </c>
      <c r="B140" s="32" t="s">
        <v>276</v>
      </c>
      <c r="C140" s="12">
        <v>9</v>
      </c>
      <c r="D140" s="17" t="s">
        <v>61</v>
      </c>
      <c r="E140" s="15">
        <v>70</v>
      </c>
      <c r="F140" s="10"/>
      <c r="G140" s="8">
        <v>70</v>
      </c>
      <c r="H140" s="14">
        <v>1</v>
      </c>
      <c r="I140" s="67">
        <v>2019</v>
      </c>
      <c r="J140" s="97">
        <v>100</v>
      </c>
    </row>
    <row r="141" spans="1:10" ht="54.75" customHeight="1" thickBot="1">
      <c r="A141" s="114" t="s">
        <v>283</v>
      </c>
      <c r="B141" s="17" t="s">
        <v>124</v>
      </c>
      <c r="C141" s="12">
        <v>9</v>
      </c>
      <c r="D141" s="17" t="s">
        <v>12</v>
      </c>
      <c r="E141" s="24">
        <v>75</v>
      </c>
      <c r="F141" s="10">
        <v>7</v>
      </c>
      <c r="G141" s="8">
        <v>82</v>
      </c>
      <c r="H141" s="14">
        <v>1</v>
      </c>
      <c r="I141" s="83" t="s">
        <v>44</v>
      </c>
      <c r="J141" s="97">
        <v>100</v>
      </c>
    </row>
    <row r="142" spans="1:10" ht="12.75" customHeight="1" thickBot="1">
      <c r="A142" s="114" t="s">
        <v>284</v>
      </c>
      <c r="B142" s="58" t="s">
        <v>125</v>
      </c>
      <c r="C142" s="12">
        <v>9</v>
      </c>
      <c r="D142" s="17" t="s">
        <v>33</v>
      </c>
      <c r="E142" s="15">
        <v>60</v>
      </c>
      <c r="F142" s="10"/>
      <c r="G142" s="8">
        <v>60</v>
      </c>
      <c r="H142" s="14">
        <v>0.87</v>
      </c>
      <c r="I142" s="67">
        <v>2019</v>
      </c>
      <c r="J142" s="97">
        <v>100</v>
      </c>
    </row>
    <row r="143" spans="1:10" ht="37.5" customHeight="1" thickBot="1">
      <c r="A143" s="114" t="s">
        <v>304</v>
      </c>
      <c r="B143" s="91" t="s">
        <v>181</v>
      </c>
      <c r="C143" s="12">
        <v>9</v>
      </c>
      <c r="D143" s="17" t="s">
        <v>18</v>
      </c>
      <c r="E143" s="15"/>
      <c r="F143" s="10">
        <v>14</v>
      </c>
      <c r="G143" s="8">
        <v>14</v>
      </c>
      <c r="H143" s="14">
        <v>0.2</v>
      </c>
      <c r="I143" s="67">
        <v>2019</v>
      </c>
      <c r="J143" s="97">
        <v>100</v>
      </c>
    </row>
    <row r="144" spans="1:10" ht="26.25" thickBot="1">
      <c r="A144" s="114" t="s">
        <v>236</v>
      </c>
      <c r="B144" s="17" t="s">
        <v>126</v>
      </c>
      <c r="C144" s="12">
        <v>9</v>
      </c>
      <c r="D144" s="17" t="s">
        <v>33</v>
      </c>
      <c r="E144" s="15">
        <v>175</v>
      </c>
      <c r="F144" s="10">
        <v>16</v>
      </c>
      <c r="G144" s="8">
        <v>191</v>
      </c>
      <c r="H144" s="14">
        <v>1</v>
      </c>
      <c r="I144" s="67">
        <v>2019</v>
      </c>
      <c r="J144" s="97">
        <v>100</v>
      </c>
    </row>
    <row r="145" spans="1:10" ht="25.5">
      <c r="A145" s="120" t="s">
        <v>239</v>
      </c>
      <c r="B145" s="17" t="s">
        <v>110</v>
      </c>
      <c r="C145" s="31">
        <v>9</v>
      </c>
      <c r="D145" s="19" t="s">
        <v>12</v>
      </c>
      <c r="E145" s="15">
        <v>75</v>
      </c>
      <c r="F145" s="10"/>
      <c r="G145" s="8">
        <v>75</v>
      </c>
      <c r="H145" s="14">
        <v>1</v>
      </c>
      <c r="I145" s="73">
        <v>2019</v>
      </c>
      <c r="J145" s="97">
        <v>100</v>
      </c>
    </row>
    <row r="146" spans="1:10" ht="38.25">
      <c r="A146" s="122" t="s">
        <v>241</v>
      </c>
      <c r="B146" s="123" t="s">
        <v>240</v>
      </c>
      <c r="C146" s="31">
        <v>9</v>
      </c>
      <c r="D146" s="19" t="s">
        <v>23</v>
      </c>
      <c r="E146" s="15"/>
      <c r="F146" s="10"/>
      <c r="G146" s="8"/>
      <c r="H146" s="14"/>
      <c r="I146" s="73"/>
      <c r="J146" s="95"/>
    </row>
    <row r="147" spans="1:10" ht="15.75" customHeight="1" thickBot="1">
      <c r="A147" s="134" t="s">
        <v>127</v>
      </c>
      <c r="B147" s="134"/>
      <c r="C147" s="134"/>
      <c r="D147" s="134"/>
      <c r="E147" s="15">
        <v>0</v>
      </c>
      <c r="F147" s="10"/>
      <c r="G147" s="8">
        <v>0</v>
      </c>
      <c r="H147" s="14">
        <v>0</v>
      </c>
      <c r="I147" s="71"/>
      <c r="J147" s="95"/>
    </row>
    <row r="148" spans="1:10" ht="15.75" thickBot="1">
      <c r="A148" s="128" t="s">
        <v>356</v>
      </c>
      <c r="B148" s="85" t="s">
        <v>128</v>
      </c>
      <c r="C148" s="21" t="s">
        <v>129</v>
      </c>
      <c r="D148" s="17" t="s">
        <v>87</v>
      </c>
      <c r="E148" s="15">
        <v>80</v>
      </c>
      <c r="F148" s="10">
        <v>11</v>
      </c>
      <c r="G148" s="8">
        <v>91</v>
      </c>
      <c r="H148" s="14">
        <v>1</v>
      </c>
      <c r="I148" s="67">
        <v>2020.2021</v>
      </c>
      <c r="J148" s="97">
        <v>85</v>
      </c>
    </row>
    <row r="149" spans="1:10" ht="26.25" thickBot="1">
      <c r="A149" s="114" t="s">
        <v>346</v>
      </c>
      <c r="B149" s="17" t="s">
        <v>130</v>
      </c>
      <c r="C149" s="12">
        <v>10</v>
      </c>
      <c r="D149" s="17" t="s">
        <v>99</v>
      </c>
      <c r="E149" s="15"/>
      <c r="F149" s="10"/>
      <c r="G149" s="8">
        <v>0</v>
      </c>
      <c r="H149" s="14">
        <v>0</v>
      </c>
      <c r="I149" s="67">
        <v>2020</v>
      </c>
      <c r="J149" s="97">
        <v>70</v>
      </c>
    </row>
    <row r="150" spans="1:10" ht="55.5" customHeight="1" thickBot="1">
      <c r="A150" s="114" t="s">
        <v>336</v>
      </c>
      <c r="B150" s="17" t="s">
        <v>131</v>
      </c>
      <c r="C150" s="12">
        <v>10</v>
      </c>
      <c r="D150" s="17" t="s">
        <v>12</v>
      </c>
      <c r="E150" s="15">
        <v>56</v>
      </c>
      <c r="F150" s="10"/>
      <c r="G150" s="8">
        <v>56</v>
      </c>
      <c r="H150" s="14">
        <v>0.81</v>
      </c>
      <c r="I150" s="67">
        <v>2020</v>
      </c>
      <c r="J150" s="97">
        <v>70</v>
      </c>
    </row>
    <row r="151" spans="1:10" ht="51.75" thickBot="1">
      <c r="A151" s="114" t="s">
        <v>337</v>
      </c>
      <c r="B151" s="13" t="s">
        <v>132</v>
      </c>
      <c r="C151" s="12">
        <v>10</v>
      </c>
      <c r="D151" s="17" t="s">
        <v>12</v>
      </c>
      <c r="E151" s="15">
        <v>0</v>
      </c>
      <c r="F151" s="10"/>
      <c r="G151" s="8">
        <v>0</v>
      </c>
      <c r="H151" s="14">
        <v>0</v>
      </c>
      <c r="I151" s="73">
        <v>2020.2021</v>
      </c>
      <c r="J151" s="97">
        <v>90</v>
      </c>
    </row>
    <row r="152" spans="1:10" ht="39" thickBot="1">
      <c r="A152" s="114" t="s">
        <v>341</v>
      </c>
      <c r="B152" s="17" t="s">
        <v>133</v>
      </c>
      <c r="C152" s="12">
        <v>10</v>
      </c>
      <c r="D152" s="17" t="s">
        <v>61</v>
      </c>
      <c r="E152" s="24">
        <v>82</v>
      </c>
      <c r="F152" s="10"/>
      <c r="G152" s="8">
        <v>82</v>
      </c>
      <c r="H152" s="14">
        <v>1</v>
      </c>
      <c r="I152" s="67">
        <v>2021</v>
      </c>
      <c r="J152" s="97">
        <v>55</v>
      </c>
    </row>
    <row r="153" spans="1:10" ht="25.5" customHeight="1" thickBot="1">
      <c r="A153" s="114" t="s">
        <v>338</v>
      </c>
      <c r="B153" s="17" t="s">
        <v>134</v>
      </c>
      <c r="C153" s="21" t="s">
        <v>129</v>
      </c>
      <c r="D153" s="17" t="s">
        <v>33</v>
      </c>
      <c r="E153" s="15">
        <v>0</v>
      </c>
      <c r="F153" s="10"/>
      <c r="G153" s="8">
        <v>0</v>
      </c>
      <c r="H153" s="14">
        <v>0</v>
      </c>
      <c r="I153" s="67">
        <v>2020</v>
      </c>
      <c r="J153" s="97">
        <v>70</v>
      </c>
    </row>
    <row r="154" spans="1:10" ht="39" thickBot="1">
      <c r="A154" s="114" t="s">
        <v>354</v>
      </c>
      <c r="B154" s="60" t="s">
        <v>135</v>
      </c>
      <c r="C154" s="21" t="s">
        <v>136</v>
      </c>
      <c r="D154" s="17" t="s">
        <v>33</v>
      </c>
      <c r="E154" s="15">
        <v>60</v>
      </c>
      <c r="F154" s="10"/>
      <c r="G154" s="8">
        <v>60</v>
      </c>
      <c r="H154" s="14">
        <v>1</v>
      </c>
      <c r="I154" s="67">
        <v>2020</v>
      </c>
      <c r="J154" s="97">
        <v>40</v>
      </c>
    </row>
    <row r="155" spans="1:10" ht="26.25" thickBot="1">
      <c r="A155" s="114" t="s">
        <v>357</v>
      </c>
      <c r="B155" s="17" t="s">
        <v>137</v>
      </c>
      <c r="C155" s="12">
        <v>10</v>
      </c>
      <c r="D155" s="17" t="s">
        <v>33</v>
      </c>
      <c r="E155" s="24">
        <v>62</v>
      </c>
      <c r="F155" s="10"/>
      <c r="G155" s="8">
        <v>62</v>
      </c>
      <c r="H155" s="14">
        <v>1</v>
      </c>
      <c r="I155" s="67">
        <v>2019</v>
      </c>
      <c r="J155" s="97">
        <v>65</v>
      </c>
    </row>
    <row r="156" spans="1:10" ht="28.5" customHeight="1" thickBot="1">
      <c r="A156" s="114" t="s">
        <v>348</v>
      </c>
      <c r="B156" s="17" t="s">
        <v>138</v>
      </c>
      <c r="C156" s="12">
        <v>10</v>
      </c>
      <c r="D156" s="17" t="s">
        <v>61</v>
      </c>
      <c r="E156" s="24"/>
      <c r="F156" s="10"/>
      <c r="G156" s="8"/>
      <c r="H156" s="14"/>
      <c r="I156" s="67">
        <v>2020</v>
      </c>
      <c r="J156" s="97">
        <v>40</v>
      </c>
    </row>
    <row r="157" spans="1:10" ht="26.25" thickBot="1">
      <c r="A157" s="114" t="s">
        <v>352</v>
      </c>
      <c r="B157" s="13" t="s">
        <v>139</v>
      </c>
      <c r="C157" s="12">
        <v>10</v>
      </c>
      <c r="D157" s="17" t="s">
        <v>61</v>
      </c>
      <c r="E157" s="15">
        <v>60</v>
      </c>
      <c r="F157" s="10"/>
      <c r="G157" s="8">
        <v>60</v>
      </c>
      <c r="H157" s="14">
        <v>1</v>
      </c>
      <c r="I157" s="73">
        <v>2020</v>
      </c>
      <c r="J157" s="97">
        <v>40</v>
      </c>
    </row>
    <row r="158" spans="1:10" ht="26.25" thickBot="1">
      <c r="A158" s="36"/>
      <c r="B158" s="17" t="s">
        <v>140</v>
      </c>
      <c r="C158" s="36">
        <v>10</v>
      </c>
      <c r="D158" s="16" t="s">
        <v>47</v>
      </c>
      <c r="E158" s="15">
        <v>60</v>
      </c>
      <c r="F158" s="10">
        <v>5</v>
      </c>
      <c r="G158" s="8">
        <v>65</v>
      </c>
      <c r="H158" s="14">
        <v>1</v>
      </c>
      <c r="I158" s="67">
        <v>2020</v>
      </c>
      <c r="J158" s="97">
        <v>70</v>
      </c>
    </row>
    <row r="159" spans="1:10" ht="39" thickBot="1">
      <c r="A159" s="114" t="s">
        <v>313</v>
      </c>
      <c r="B159" s="17" t="s">
        <v>141</v>
      </c>
      <c r="C159" s="21" t="s">
        <v>129</v>
      </c>
      <c r="D159" s="17" t="s">
        <v>23</v>
      </c>
      <c r="E159" s="15">
        <v>25</v>
      </c>
      <c r="F159" s="10"/>
      <c r="G159" s="8">
        <v>25</v>
      </c>
      <c r="H159" s="14">
        <v>0.42</v>
      </c>
      <c r="I159" s="67">
        <v>2020</v>
      </c>
      <c r="J159" s="97">
        <v>70</v>
      </c>
    </row>
    <row r="160" spans="1:10" ht="45" customHeight="1" thickBot="1">
      <c r="A160" s="114" t="s">
        <v>334</v>
      </c>
      <c r="B160" s="17" t="s">
        <v>142</v>
      </c>
      <c r="C160" s="21" t="s">
        <v>136</v>
      </c>
      <c r="D160" s="17" t="s">
        <v>87</v>
      </c>
      <c r="E160" s="24">
        <v>70</v>
      </c>
      <c r="F160" s="10"/>
      <c r="G160" s="8">
        <v>70</v>
      </c>
      <c r="H160" s="14">
        <v>1</v>
      </c>
      <c r="I160" s="67">
        <v>2019</v>
      </c>
      <c r="J160" s="97">
        <v>70</v>
      </c>
    </row>
    <row r="161" spans="1:10" ht="77.25" thickBot="1">
      <c r="A161" s="114" t="s">
        <v>343</v>
      </c>
      <c r="B161" s="13" t="s">
        <v>143</v>
      </c>
      <c r="C161" s="21" t="s">
        <v>129</v>
      </c>
      <c r="D161" s="17" t="s">
        <v>61</v>
      </c>
      <c r="E161" s="24">
        <v>14</v>
      </c>
      <c r="F161" s="10">
        <v>7</v>
      </c>
      <c r="G161" s="8">
        <v>21</v>
      </c>
      <c r="H161" s="14">
        <v>0.35</v>
      </c>
      <c r="I161" s="67">
        <v>2020</v>
      </c>
      <c r="J161" s="97">
        <v>70</v>
      </c>
    </row>
    <row r="162" spans="1:10" ht="64.5" thickBot="1">
      <c r="A162" s="114" t="s">
        <v>345</v>
      </c>
      <c r="B162" s="13" t="s">
        <v>144</v>
      </c>
      <c r="C162" s="21" t="s">
        <v>129</v>
      </c>
      <c r="D162" s="17" t="s">
        <v>61</v>
      </c>
      <c r="E162" s="15">
        <v>60</v>
      </c>
      <c r="F162" s="10"/>
      <c r="G162" s="8">
        <v>60</v>
      </c>
      <c r="H162" s="14">
        <v>1</v>
      </c>
      <c r="I162" s="67">
        <v>2020</v>
      </c>
      <c r="J162" s="97">
        <v>70</v>
      </c>
    </row>
    <row r="163" spans="1:10" ht="39" thickBot="1">
      <c r="A163" s="114" t="s">
        <v>339</v>
      </c>
      <c r="B163" s="33" t="s">
        <v>145</v>
      </c>
      <c r="C163" s="21" t="s">
        <v>136</v>
      </c>
      <c r="D163" s="17" t="s">
        <v>33</v>
      </c>
      <c r="E163" s="15"/>
      <c r="F163" s="10"/>
      <c r="G163" s="8"/>
      <c r="H163" s="14"/>
      <c r="I163" s="67">
        <v>2018</v>
      </c>
      <c r="J163" s="97">
        <v>30</v>
      </c>
    </row>
    <row r="164" spans="1:10" ht="64.5" thickBot="1">
      <c r="A164" s="114" t="s">
        <v>360</v>
      </c>
      <c r="B164" s="35" t="s">
        <v>146</v>
      </c>
      <c r="C164" s="21" t="s">
        <v>129</v>
      </c>
      <c r="D164" s="17" t="s">
        <v>12</v>
      </c>
      <c r="E164" s="15"/>
      <c r="F164" s="10"/>
      <c r="G164" s="8"/>
      <c r="H164" s="14"/>
      <c r="I164" s="67">
        <v>2018</v>
      </c>
      <c r="J164" s="97">
        <v>30</v>
      </c>
    </row>
    <row r="165" spans="1:10" ht="26.25" thickBot="1">
      <c r="A165" s="114" t="s">
        <v>350</v>
      </c>
      <c r="B165" s="35" t="s">
        <v>147</v>
      </c>
      <c r="C165" s="21" t="s">
        <v>129</v>
      </c>
      <c r="D165" s="17" t="s">
        <v>12</v>
      </c>
      <c r="E165" s="15"/>
      <c r="F165" s="10"/>
      <c r="G165" s="8"/>
      <c r="H165" s="14"/>
      <c r="I165" s="67" t="s">
        <v>148</v>
      </c>
      <c r="J165" s="97">
        <v>70</v>
      </c>
    </row>
    <row r="166" spans="1:10" ht="36.75" thickBot="1">
      <c r="A166" s="114" t="s">
        <v>340</v>
      </c>
      <c r="B166" s="37" t="s">
        <v>149</v>
      </c>
      <c r="C166" s="21" t="s">
        <v>129</v>
      </c>
      <c r="D166" s="17" t="s">
        <v>33</v>
      </c>
      <c r="E166" s="15"/>
      <c r="F166" s="10"/>
      <c r="G166" s="8"/>
      <c r="H166" s="14"/>
      <c r="I166" s="67" t="s">
        <v>116</v>
      </c>
      <c r="J166" s="97">
        <v>65</v>
      </c>
    </row>
    <row r="167" spans="1:10" ht="26.25" thickBot="1">
      <c r="A167" s="114" t="s">
        <v>332</v>
      </c>
      <c r="B167" s="13" t="s">
        <v>150</v>
      </c>
      <c r="C167" s="21" t="s">
        <v>136</v>
      </c>
      <c r="D167" s="17" t="s">
        <v>12</v>
      </c>
      <c r="E167" s="15">
        <v>0</v>
      </c>
      <c r="F167" s="10"/>
      <c r="G167" s="8">
        <v>0</v>
      </c>
      <c r="H167" s="14">
        <v>0</v>
      </c>
      <c r="I167" s="67">
        <v>2020</v>
      </c>
      <c r="J167" s="97">
        <v>70</v>
      </c>
    </row>
    <row r="168" spans="1:10" ht="24.75" thickBot="1">
      <c r="A168" s="114" t="s">
        <v>359</v>
      </c>
      <c r="B168" s="94" t="s">
        <v>186</v>
      </c>
      <c r="C168" s="21" t="s">
        <v>129</v>
      </c>
      <c r="D168" s="91" t="s">
        <v>12</v>
      </c>
      <c r="E168" s="15">
        <v>60</v>
      </c>
      <c r="F168" s="10">
        <v>10</v>
      </c>
      <c r="G168" s="8">
        <v>70</v>
      </c>
      <c r="H168" s="14">
        <v>1</v>
      </c>
      <c r="I168" s="67">
        <v>2021</v>
      </c>
      <c r="J168" s="97">
        <v>1</v>
      </c>
    </row>
    <row r="169" spans="1:10" ht="15.75" customHeight="1" thickBot="1">
      <c r="A169" s="133" t="s">
        <v>151</v>
      </c>
      <c r="B169" s="133"/>
      <c r="C169" s="133"/>
      <c r="D169" s="133"/>
      <c r="E169" s="15"/>
      <c r="F169" s="10"/>
      <c r="G169" s="8">
        <v>0</v>
      </c>
      <c r="H169" s="14">
        <v>0</v>
      </c>
      <c r="I169" s="71"/>
      <c r="J169" s="97"/>
    </row>
    <row r="170" spans="1:10" ht="24.75" thickBot="1">
      <c r="A170" s="124" t="s">
        <v>349</v>
      </c>
      <c r="B170" s="94" t="s">
        <v>184</v>
      </c>
      <c r="C170" s="12">
        <v>11</v>
      </c>
      <c r="D170" s="17" t="s">
        <v>12</v>
      </c>
      <c r="E170" s="15">
        <v>60</v>
      </c>
      <c r="F170" s="10"/>
      <c r="G170" s="8">
        <v>60</v>
      </c>
      <c r="H170" s="14">
        <v>1</v>
      </c>
      <c r="I170" s="67">
        <v>2021</v>
      </c>
      <c r="J170" s="97">
        <v>20</v>
      </c>
    </row>
    <row r="171" spans="1:10" ht="36.75" thickBot="1">
      <c r="A171" s="114" t="s">
        <v>355</v>
      </c>
      <c r="B171" s="94" t="s">
        <v>185</v>
      </c>
      <c r="C171" s="12">
        <v>11</v>
      </c>
      <c r="D171" s="17" t="s">
        <v>12</v>
      </c>
      <c r="E171" s="15">
        <v>60</v>
      </c>
      <c r="F171" s="10"/>
      <c r="G171" s="8">
        <v>60</v>
      </c>
      <c r="H171" s="14">
        <v>1</v>
      </c>
      <c r="I171" s="67">
        <v>2021</v>
      </c>
      <c r="J171" s="97">
        <v>25</v>
      </c>
    </row>
    <row r="172" spans="1:10" ht="24.75" thickBot="1">
      <c r="A172" s="114" t="s">
        <v>359</v>
      </c>
      <c r="B172" s="94" t="s">
        <v>186</v>
      </c>
      <c r="C172" s="12">
        <v>11</v>
      </c>
      <c r="D172" s="91" t="s">
        <v>12</v>
      </c>
      <c r="E172" s="15">
        <v>60</v>
      </c>
      <c r="F172" s="10">
        <v>10</v>
      </c>
      <c r="G172" s="8">
        <v>70</v>
      </c>
      <c r="H172" s="14">
        <v>1</v>
      </c>
      <c r="I172" s="67">
        <v>2021</v>
      </c>
      <c r="J172" s="97">
        <v>1</v>
      </c>
    </row>
    <row r="173" spans="1:10" ht="26.25" thickBot="1">
      <c r="A173" s="124" t="s">
        <v>342</v>
      </c>
      <c r="B173" s="94" t="s">
        <v>188</v>
      </c>
      <c r="C173" s="12">
        <v>11</v>
      </c>
      <c r="D173" s="17" t="s">
        <v>61</v>
      </c>
      <c r="E173" s="15">
        <v>60</v>
      </c>
      <c r="F173" s="10">
        <v>9</v>
      </c>
      <c r="G173" s="8">
        <v>69</v>
      </c>
      <c r="H173" s="14">
        <v>1</v>
      </c>
      <c r="I173" s="129" t="s">
        <v>372</v>
      </c>
      <c r="J173" s="97">
        <v>50</v>
      </c>
    </row>
    <row r="174" spans="1:10" ht="39" thickBot="1">
      <c r="A174" s="124" t="s">
        <v>358</v>
      </c>
      <c r="B174" s="17" t="s">
        <v>152</v>
      </c>
      <c r="C174" s="12">
        <v>11</v>
      </c>
      <c r="D174" s="17" t="s">
        <v>61</v>
      </c>
      <c r="E174" s="15">
        <v>60</v>
      </c>
      <c r="F174" s="10"/>
      <c r="G174" s="8">
        <v>60</v>
      </c>
      <c r="H174" s="14">
        <v>1</v>
      </c>
      <c r="I174" s="67">
        <v>2019</v>
      </c>
      <c r="J174" s="97">
        <v>60</v>
      </c>
    </row>
    <row r="175" spans="1:10" ht="24.75" thickBot="1">
      <c r="A175" s="124" t="s">
        <v>353</v>
      </c>
      <c r="B175" s="94" t="s">
        <v>189</v>
      </c>
      <c r="C175" s="36">
        <v>11</v>
      </c>
      <c r="D175" s="103" t="s">
        <v>12</v>
      </c>
      <c r="E175" s="24">
        <v>49</v>
      </c>
      <c r="F175" s="10"/>
      <c r="G175" s="8">
        <v>49</v>
      </c>
      <c r="H175" s="14">
        <v>1</v>
      </c>
      <c r="I175" s="73">
        <v>2021</v>
      </c>
      <c r="J175" s="97">
        <v>35</v>
      </c>
    </row>
    <row r="176" spans="1:10" ht="24.75" thickBot="1">
      <c r="A176" s="128" t="s">
        <v>356</v>
      </c>
      <c r="B176" s="94" t="s">
        <v>187</v>
      </c>
      <c r="C176" s="12">
        <v>11</v>
      </c>
      <c r="D176" s="17" t="s">
        <v>12</v>
      </c>
      <c r="E176" s="15">
        <v>40</v>
      </c>
      <c r="F176" s="10"/>
      <c r="G176" s="8">
        <v>40</v>
      </c>
      <c r="H176" s="14">
        <v>0.67</v>
      </c>
      <c r="I176" s="67">
        <v>2020.2021</v>
      </c>
      <c r="J176" s="97">
        <v>85</v>
      </c>
    </row>
    <row r="177" spans="1:10" ht="26.25" thickBot="1">
      <c r="A177" s="114" t="s">
        <v>338</v>
      </c>
      <c r="B177" s="17" t="s">
        <v>134</v>
      </c>
      <c r="C177" s="21" t="s">
        <v>129</v>
      </c>
      <c r="D177" s="17" t="s">
        <v>33</v>
      </c>
      <c r="E177" s="15">
        <v>0</v>
      </c>
      <c r="F177" s="10"/>
      <c r="G177" s="8">
        <v>0</v>
      </c>
      <c r="H177" s="14">
        <v>0</v>
      </c>
      <c r="I177" s="67">
        <v>2020</v>
      </c>
      <c r="J177" s="97">
        <v>70</v>
      </c>
    </row>
    <row r="178" spans="1:10" ht="24.75" thickBot="1">
      <c r="A178" s="124" t="s">
        <v>335</v>
      </c>
      <c r="B178" s="94" t="s">
        <v>190</v>
      </c>
      <c r="C178" s="21" t="s">
        <v>129</v>
      </c>
      <c r="D178" s="91" t="s">
        <v>12</v>
      </c>
      <c r="E178" s="24">
        <v>70</v>
      </c>
      <c r="F178" s="10"/>
      <c r="G178" s="8">
        <v>70</v>
      </c>
      <c r="H178" s="14">
        <v>1</v>
      </c>
      <c r="I178" s="71">
        <v>2021</v>
      </c>
      <c r="J178" s="97">
        <v>38</v>
      </c>
    </row>
    <row r="179" spans="1:10" ht="36.75" thickBot="1">
      <c r="A179" s="124" t="s">
        <v>347</v>
      </c>
      <c r="B179" s="104" t="s">
        <v>191</v>
      </c>
      <c r="C179" s="93" t="s">
        <v>193</v>
      </c>
      <c r="D179" s="91" t="s">
        <v>194</v>
      </c>
      <c r="E179" s="15">
        <v>60</v>
      </c>
      <c r="F179" s="10"/>
      <c r="G179" s="8">
        <v>60</v>
      </c>
      <c r="H179" s="14">
        <v>1</v>
      </c>
      <c r="I179" s="71">
        <v>2021</v>
      </c>
      <c r="J179" s="97">
        <v>38</v>
      </c>
    </row>
    <row r="180" spans="1:10" ht="36.75" thickBot="1">
      <c r="A180" s="124" t="s">
        <v>347</v>
      </c>
      <c r="B180" s="104" t="s">
        <v>192</v>
      </c>
      <c r="C180" s="93" t="s">
        <v>193</v>
      </c>
      <c r="D180" s="91" t="s">
        <v>194</v>
      </c>
      <c r="E180" s="15">
        <v>60</v>
      </c>
      <c r="F180" s="10">
        <v>6</v>
      </c>
      <c r="G180" s="8">
        <v>66</v>
      </c>
      <c r="H180" s="14">
        <v>1</v>
      </c>
      <c r="I180" s="71">
        <v>2021</v>
      </c>
      <c r="J180" s="97">
        <v>38</v>
      </c>
    </row>
    <row r="181" spans="1:10" ht="24.75" thickBot="1">
      <c r="A181" s="114" t="s">
        <v>343</v>
      </c>
      <c r="B181" s="94" t="s">
        <v>196</v>
      </c>
      <c r="C181" s="21" t="s">
        <v>129</v>
      </c>
      <c r="D181" s="17" t="s">
        <v>61</v>
      </c>
      <c r="E181" s="15"/>
      <c r="F181" s="10"/>
      <c r="G181" s="8">
        <v>0</v>
      </c>
      <c r="H181" s="14">
        <v>0</v>
      </c>
      <c r="I181" s="72">
        <v>2021</v>
      </c>
      <c r="J181" s="97">
        <v>20</v>
      </c>
    </row>
    <row r="182" spans="1:10" ht="26.25" thickBot="1">
      <c r="A182" s="12"/>
      <c r="B182" s="105" t="s">
        <v>195</v>
      </c>
      <c r="C182" s="40">
        <v>11</v>
      </c>
      <c r="D182" s="41" t="s">
        <v>47</v>
      </c>
      <c r="E182" s="42">
        <v>37</v>
      </c>
      <c r="F182" s="43"/>
      <c r="G182" s="44">
        <v>37</v>
      </c>
      <c r="H182" s="45">
        <v>0.62</v>
      </c>
      <c r="I182" s="78">
        <v>2021</v>
      </c>
      <c r="J182" s="100">
        <v>70</v>
      </c>
    </row>
    <row r="183" spans="1:10" ht="36.75" thickBot="1">
      <c r="A183" s="124" t="s">
        <v>351</v>
      </c>
      <c r="B183" s="37" t="s">
        <v>153</v>
      </c>
      <c r="C183" s="50">
        <v>11</v>
      </c>
      <c r="D183" s="19" t="s">
        <v>87</v>
      </c>
      <c r="E183" s="24"/>
      <c r="F183" s="10"/>
      <c r="G183" s="8"/>
      <c r="H183" s="14"/>
      <c r="I183" s="67">
        <v>2018</v>
      </c>
      <c r="J183" s="97">
        <v>30</v>
      </c>
    </row>
    <row r="184" spans="1:10" ht="36.75" thickBot="1">
      <c r="A184" s="114" t="s">
        <v>333</v>
      </c>
      <c r="B184" s="94" t="s">
        <v>197</v>
      </c>
      <c r="C184" s="50">
        <v>11</v>
      </c>
      <c r="D184" s="101" t="s">
        <v>12</v>
      </c>
      <c r="E184" s="24"/>
      <c r="F184" s="10"/>
      <c r="G184" s="8"/>
      <c r="H184" s="14"/>
      <c r="I184" s="67">
        <v>2021</v>
      </c>
      <c r="J184" s="10">
        <v>38</v>
      </c>
    </row>
    <row r="185" spans="1:10" ht="36.75" thickBot="1">
      <c r="A185" s="114" t="s">
        <v>313</v>
      </c>
      <c r="B185" s="92" t="s">
        <v>203</v>
      </c>
      <c r="C185" s="50">
        <v>11</v>
      </c>
      <c r="D185" s="101" t="s">
        <v>23</v>
      </c>
      <c r="E185" s="24"/>
      <c r="F185" s="10"/>
      <c r="G185" s="8"/>
      <c r="H185" s="14"/>
      <c r="I185" s="67">
        <v>2021</v>
      </c>
      <c r="J185" s="10">
        <v>50</v>
      </c>
    </row>
    <row r="186" spans="1:10" ht="84.75" thickBot="1">
      <c r="A186" s="116" t="s">
        <v>344</v>
      </c>
      <c r="B186" s="13" t="s">
        <v>144</v>
      </c>
      <c r="C186" s="21" t="s">
        <v>129</v>
      </c>
      <c r="D186" s="17" t="s">
        <v>61</v>
      </c>
      <c r="E186" s="15">
        <v>60</v>
      </c>
      <c r="F186" s="10"/>
      <c r="G186" s="8">
        <v>60</v>
      </c>
      <c r="H186" s="14">
        <v>1</v>
      </c>
      <c r="I186" s="67">
        <v>2020</v>
      </c>
      <c r="J186" s="97">
        <v>70</v>
      </c>
    </row>
    <row r="187" spans="2:9" ht="12.75">
      <c r="B187" s="38" t="s">
        <v>154</v>
      </c>
      <c r="E187" s="106">
        <v>0</v>
      </c>
      <c r="F187" s="107"/>
      <c r="G187" s="108">
        <v>0</v>
      </c>
      <c r="H187" s="109">
        <v>0</v>
      </c>
      <c r="I187" s="79"/>
    </row>
    <row r="188" spans="1:10" ht="51">
      <c r="A188" s="55">
        <v>1</v>
      </c>
      <c r="B188" s="33" t="s">
        <v>155</v>
      </c>
      <c r="C188" s="55">
        <v>8</v>
      </c>
      <c r="D188" s="55" t="s">
        <v>12</v>
      </c>
      <c r="E188" s="15">
        <v>0</v>
      </c>
      <c r="F188" s="10"/>
      <c r="G188" s="8">
        <v>0</v>
      </c>
      <c r="H188" s="14">
        <v>0</v>
      </c>
      <c r="I188" s="67">
        <v>2019</v>
      </c>
      <c r="J188" s="97">
        <v>1</v>
      </c>
    </row>
    <row r="189" spans="1:10" ht="38.25">
      <c r="A189" s="55">
        <v>2</v>
      </c>
      <c r="B189" s="33" t="s">
        <v>156</v>
      </c>
      <c r="C189" s="55">
        <v>8</v>
      </c>
      <c r="D189" s="55" t="s">
        <v>12</v>
      </c>
      <c r="E189" s="15">
        <v>82</v>
      </c>
      <c r="F189" s="10"/>
      <c r="G189" s="8">
        <v>82</v>
      </c>
      <c r="H189" s="14">
        <v>1</v>
      </c>
      <c r="I189" s="67">
        <v>2019</v>
      </c>
      <c r="J189" s="10">
        <v>1</v>
      </c>
    </row>
    <row r="190" spans="1:10" ht="51.75" thickBot="1">
      <c r="A190" s="55">
        <v>3</v>
      </c>
      <c r="B190" s="33" t="s">
        <v>157</v>
      </c>
      <c r="C190" s="55">
        <v>8</v>
      </c>
      <c r="D190" s="55" t="s">
        <v>12</v>
      </c>
      <c r="E190" s="15">
        <v>82</v>
      </c>
      <c r="F190" s="10"/>
      <c r="G190" s="8">
        <v>82</v>
      </c>
      <c r="H190" s="14">
        <v>1</v>
      </c>
      <c r="I190" s="67">
        <v>2019</v>
      </c>
      <c r="J190" s="10">
        <v>1</v>
      </c>
    </row>
    <row r="191" spans="1:10" ht="51.75" thickBot="1">
      <c r="A191" s="114" t="s">
        <v>296</v>
      </c>
      <c r="B191" s="33" t="s">
        <v>158</v>
      </c>
      <c r="C191" s="55">
        <v>8</v>
      </c>
      <c r="D191" s="55" t="s">
        <v>12</v>
      </c>
      <c r="E191" s="15">
        <v>0</v>
      </c>
      <c r="F191" s="10"/>
      <c r="G191" s="8">
        <v>0</v>
      </c>
      <c r="H191" s="14">
        <v>0</v>
      </c>
      <c r="I191" s="67">
        <v>2019</v>
      </c>
      <c r="J191" s="10">
        <v>1</v>
      </c>
    </row>
    <row r="192" spans="1:10" ht="37.5" customHeight="1">
      <c r="A192" s="55">
        <v>5</v>
      </c>
      <c r="B192" s="33" t="s">
        <v>159</v>
      </c>
      <c r="C192" s="55">
        <v>8</v>
      </c>
      <c r="D192" s="55" t="s">
        <v>12</v>
      </c>
      <c r="E192" s="54"/>
      <c r="F192" s="54"/>
      <c r="G192" s="54"/>
      <c r="H192" s="54"/>
      <c r="I192" s="67">
        <v>2019</v>
      </c>
      <c r="J192" s="10">
        <v>1</v>
      </c>
    </row>
    <row r="193" spans="1:10" ht="51.75" thickBot="1">
      <c r="A193" s="55">
        <v>6</v>
      </c>
      <c r="B193" s="33" t="s">
        <v>160</v>
      </c>
      <c r="C193" s="55">
        <v>8</v>
      </c>
      <c r="D193" s="55" t="s">
        <v>12</v>
      </c>
      <c r="E193" s="56"/>
      <c r="F193" s="55"/>
      <c r="G193" s="57">
        <v>7415</v>
      </c>
      <c r="H193" s="14"/>
      <c r="I193" s="67">
        <v>2019</v>
      </c>
      <c r="J193" s="10">
        <v>1</v>
      </c>
    </row>
    <row r="194" spans="1:10" ht="51.75" thickBot="1">
      <c r="A194" s="126" t="s">
        <v>288</v>
      </c>
      <c r="B194" s="33" t="s">
        <v>161</v>
      </c>
      <c r="C194" s="55">
        <v>8</v>
      </c>
      <c r="D194" s="55" t="s">
        <v>12</v>
      </c>
      <c r="E194" s="55"/>
      <c r="F194" s="55"/>
      <c r="G194" s="55"/>
      <c r="H194" s="55"/>
      <c r="I194" s="67">
        <v>2019</v>
      </c>
      <c r="J194" s="10">
        <v>1</v>
      </c>
    </row>
    <row r="195" spans="2:10" ht="12.75">
      <c r="B195" s="39"/>
      <c r="I195" s="79"/>
      <c r="J195" s="1">
        <f>SUM(J188:J194)</f>
        <v>7</v>
      </c>
    </row>
    <row r="196" spans="2:9" ht="12.75">
      <c r="B196" s="53" t="s">
        <v>162</v>
      </c>
      <c r="I196" s="79"/>
    </row>
    <row r="197" spans="2:9" ht="12.75">
      <c r="B197" s="39"/>
      <c r="I197" s="79"/>
    </row>
    <row r="198" spans="1:10" ht="12.75">
      <c r="A198" s="55">
        <v>1</v>
      </c>
      <c r="B198" s="54" t="s">
        <v>163</v>
      </c>
      <c r="C198" s="55">
        <v>1</v>
      </c>
      <c r="D198" s="55" t="s">
        <v>61</v>
      </c>
      <c r="E198" s="55"/>
      <c r="F198" s="55"/>
      <c r="G198" s="55"/>
      <c r="H198" s="55"/>
      <c r="I198" s="67">
        <v>2018</v>
      </c>
      <c r="J198" s="97">
        <v>1</v>
      </c>
    </row>
    <row r="199" spans="1:10" ht="12.75">
      <c r="A199" s="55">
        <v>2</v>
      </c>
      <c r="B199" s="54" t="s">
        <v>164</v>
      </c>
      <c r="C199" s="55">
        <v>1</v>
      </c>
      <c r="D199" s="55" t="s">
        <v>61</v>
      </c>
      <c r="E199" s="55"/>
      <c r="F199" s="55"/>
      <c r="G199" s="55"/>
      <c r="H199" s="55"/>
      <c r="I199" s="67">
        <v>2018</v>
      </c>
      <c r="J199" s="97">
        <v>1</v>
      </c>
    </row>
    <row r="200" spans="1:10" ht="12.75">
      <c r="A200" s="55">
        <v>3</v>
      </c>
      <c r="B200" s="54" t="s">
        <v>165</v>
      </c>
      <c r="C200" s="55">
        <v>1</v>
      </c>
      <c r="D200" s="55" t="s">
        <v>61</v>
      </c>
      <c r="E200" s="55"/>
      <c r="F200" s="55"/>
      <c r="G200" s="55"/>
      <c r="H200" s="55"/>
      <c r="I200" s="67">
        <v>2018</v>
      </c>
      <c r="J200" s="97">
        <v>1</v>
      </c>
    </row>
    <row r="201" spans="1:10" ht="13.5" thickBot="1">
      <c r="A201" s="55">
        <v>4</v>
      </c>
      <c r="B201" s="54" t="s">
        <v>166</v>
      </c>
      <c r="C201" s="55">
        <v>1</v>
      </c>
      <c r="D201" s="55" t="s">
        <v>61</v>
      </c>
      <c r="E201" s="55"/>
      <c r="F201" s="55"/>
      <c r="G201" s="55"/>
      <c r="H201" s="55"/>
      <c r="I201" s="67">
        <v>2018</v>
      </c>
      <c r="J201" s="97">
        <v>1</v>
      </c>
    </row>
    <row r="202" spans="1:10" ht="13.5" thickBot="1">
      <c r="A202" s="114" t="s">
        <v>253</v>
      </c>
      <c r="B202" s="54" t="s">
        <v>167</v>
      </c>
      <c r="C202" s="55">
        <v>1</v>
      </c>
      <c r="D202" s="55" t="s">
        <v>61</v>
      </c>
      <c r="E202" s="55"/>
      <c r="F202" s="55"/>
      <c r="G202" s="55"/>
      <c r="H202" s="55"/>
      <c r="I202" s="67">
        <v>2018</v>
      </c>
      <c r="J202" s="97">
        <v>1</v>
      </c>
    </row>
    <row r="203" spans="1:10" ht="13.5" thickBot="1">
      <c r="A203" s="114" t="s">
        <v>262</v>
      </c>
      <c r="B203" s="54" t="s">
        <v>168</v>
      </c>
      <c r="C203" s="55">
        <v>1</v>
      </c>
      <c r="D203" s="55" t="s">
        <v>61</v>
      </c>
      <c r="E203" s="55"/>
      <c r="F203" s="55"/>
      <c r="G203" s="55"/>
      <c r="H203" s="55"/>
      <c r="I203" s="67">
        <v>2018</v>
      </c>
      <c r="J203" s="97">
        <v>1</v>
      </c>
    </row>
    <row r="204" ht="12.75">
      <c r="J204" s="11">
        <f>SUM(J198:J203)</f>
        <v>6</v>
      </c>
    </row>
    <row r="205" ht="12.75">
      <c r="B205" s="110" t="s">
        <v>202</v>
      </c>
    </row>
    <row r="207" spans="1:10" ht="36.75" thickBot="1">
      <c r="A207">
        <v>1</v>
      </c>
      <c r="B207" s="94" t="s">
        <v>198</v>
      </c>
      <c r="C207" s="55">
        <v>5</v>
      </c>
      <c r="D207" s="87" t="s">
        <v>61</v>
      </c>
      <c r="E207" s="55"/>
      <c r="F207" s="55"/>
      <c r="G207" s="55"/>
      <c r="H207" s="55"/>
      <c r="I207" s="71">
        <v>2021</v>
      </c>
      <c r="J207" s="10">
        <v>1</v>
      </c>
    </row>
    <row r="208" spans="1:10" ht="36.75" thickBot="1">
      <c r="A208" s="114" t="s">
        <v>273</v>
      </c>
      <c r="B208" s="94" t="s">
        <v>199</v>
      </c>
      <c r="C208" s="55">
        <v>5</v>
      </c>
      <c r="D208" s="87" t="s">
        <v>61</v>
      </c>
      <c r="E208" s="55"/>
      <c r="F208" s="55"/>
      <c r="G208" s="55"/>
      <c r="H208" s="55"/>
      <c r="I208" s="71">
        <v>2021</v>
      </c>
      <c r="J208" s="10">
        <v>1</v>
      </c>
    </row>
    <row r="209" spans="1:10" ht="24.75" thickBot="1">
      <c r="A209" s="114" t="s">
        <v>291</v>
      </c>
      <c r="B209" s="94" t="s">
        <v>200</v>
      </c>
      <c r="C209" s="55">
        <v>5</v>
      </c>
      <c r="D209" s="87" t="s">
        <v>61</v>
      </c>
      <c r="E209" s="55"/>
      <c r="F209" s="55"/>
      <c r="G209" s="55"/>
      <c r="H209" s="55"/>
      <c r="I209" s="71">
        <v>2021</v>
      </c>
      <c r="J209" s="10">
        <v>1</v>
      </c>
    </row>
    <row r="210" spans="1:10" ht="24.75" thickBot="1">
      <c r="A210" s="114" t="s">
        <v>268</v>
      </c>
      <c r="B210" s="94" t="s">
        <v>201</v>
      </c>
      <c r="C210" s="55">
        <v>5</v>
      </c>
      <c r="D210" s="87" t="s">
        <v>61</v>
      </c>
      <c r="E210" s="55"/>
      <c r="F210" s="55"/>
      <c r="G210" s="55"/>
      <c r="H210" s="55"/>
      <c r="I210" s="71">
        <v>2021</v>
      </c>
      <c r="J210" s="10">
        <v>1</v>
      </c>
    </row>
    <row r="212" ht="13.5" thickBot="1"/>
    <row r="213" spans="1:10" ht="36.75" thickBot="1">
      <c r="A213" s="114" t="s">
        <v>285</v>
      </c>
      <c r="B213" s="117" t="s">
        <v>286</v>
      </c>
      <c r="C213">
        <v>6</v>
      </c>
      <c r="D213" s="115" t="s">
        <v>61</v>
      </c>
      <c r="I213" s="68">
        <v>2018</v>
      </c>
      <c r="J213" s="1">
        <v>1</v>
      </c>
    </row>
    <row r="214" spans="1:10" ht="24.75" thickBot="1">
      <c r="A214" s="124" t="s">
        <v>292</v>
      </c>
      <c r="B214" s="125" t="s">
        <v>293</v>
      </c>
      <c r="C214">
        <v>6</v>
      </c>
      <c r="J214" s="1">
        <v>2</v>
      </c>
    </row>
    <row r="215" spans="1:4" ht="36.75" thickBot="1">
      <c r="A215" s="114" t="s">
        <v>321</v>
      </c>
      <c r="B215" s="125" t="s">
        <v>322</v>
      </c>
      <c r="C215">
        <v>6</v>
      </c>
      <c r="D215" s="115" t="s">
        <v>61</v>
      </c>
    </row>
    <row r="224" ht="13.5" thickBot="1"/>
    <row r="225" spans="1:10" ht="36.75" thickBot="1">
      <c r="A225" s="114" t="s">
        <v>287</v>
      </c>
      <c r="B225" s="117" t="s">
        <v>286</v>
      </c>
      <c r="C225">
        <v>7</v>
      </c>
      <c r="J225" s="1">
        <v>1</v>
      </c>
    </row>
    <row r="226" spans="1:10" ht="13.5" thickBot="1">
      <c r="A226" s="114" t="s">
        <v>294</v>
      </c>
      <c r="B226" s="117" t="s">
        <v>295</v>
      </c>
      <c r="C226">
        <v>7</v>
      </c>
      <c r="J226" s="1">
        <v>7</v>
      </c>
    </row>
    <row r="231" ht="13.5" thickBot="1"/>
    <row r="232" spans="1:3" ht="24.75" thickBot="1">
      <c r="A232" s="124" t="s">
        <v>298</v>
      </c>
      <c r="B232" s="118" t="s">
        <v>297</v>
      </c>
      <c r="C232">
        <v>9</v>
      </c>
    </row>
  </sheetData>
  <sheetProtection/>
  <mergeCells count="13">
    <mergeCell ref="B3:H3"/>
    <mergeCell ref="B4:H4"/>
    <mergeCell ref="A6:D6"/>
    <mergeCell ref="A18:D18"/>
    <mergeCell ref="A28:D28"/>
    <mergeCell ref="A44:D44"/>
    <mergeCell ref="A169:D169"/>
    <mergeCell ref="A62:D62"/>
    <mergeCell ref="A76:D76"/>
    <mergeCell ref="A93:D93"/>
    <mergeCell ref="A112:D112"/>
    <mergeCell ref="A132:D132"/>
    <mergeCell ref="A147:D147"/>
  </mergeCells>
  <conditionalFormatting sqref="B142">
    <cfRule type="expression" priority="4" dxfId="1" stopIfTrue="1">
      <formula>AND(COUNTIF($B$142,B142)&gt;1,NOT(ISBLANK(B142)))</formula>
    </cfRule>
  </conditionalFormatting>
  <conditionalFormatting sqref="B22">
    <cfRule type="expression" priority="5" dxfId="1" stopIfTrue="1">
      <formula>AND(COUNTIF($B$22,B22)&gt;1,NOT(ISBLANK(B22)))</formula>
    </cfRule>
  </conditionalFormatting>
  <conditionalFormatting sqref="B33 B47:B48">
    <cfRule type="expression" priority="7" dxfId="1" stopIfTrue="1">
      <formula>AND(COUNTIF($B$33,B33)&gt;1,NOT(ISBLANK(B33)))</formula>
    </cfRule>
  </conditionalFormatting>
  <conditionalFormatting sqref="B65">
    <cfRule type="expression" priority="8" dxfId="1" stopIfTrue="1">
      <formula>AND(COUNTIF($B$65,B65)&gt;1,NOT(ISBLANK(B65)))</formula>
    </cfRule>
  </conditionalFormatting>
  <conditionalFormatting sqref="B148">
    <cfRule type="expression" priority="9" dxfId="1" stopIfTrue="1">
      <formula>AND(COUNTIF($B$148,B148)&gt;1,NOT(ISBLANK(B148)))</formula>
    </cfRule>
  </conditionalFormatting>
  <conditionalFormatting sqref="B154">
    <cfRule type="expression" priority="10" dxfId="1" stopIfTrue="1">
      <formula>AND(COUNTIF($B$154,B154)&gt;1,NOT(ISBLANK(B154)))</formula>
    </cfRule>
    <cfRule type="expression" priority="11" dxfId="1" stopIfTrue="1">
      <formula>AND(COUNTIF($B$154,B154)&gt;1,NOT(ISBLANK(B154)))</formula>
    </cfRule>
    <cfRule type="expression" priority="12" dxfId="1" stopIfTrue="1">
      <formula>AND(COUNTIF($B$154,B154)&gt;1,NOT(ISBLANK(B154)))</formula>
    </cfRule>
  </conditionalFormatting>
  <conditionalFormatting sqref="B40 B23 B8 B58">
    <cfRule type="expression" priority="15" dxfId="0" stopIfTrue="1">
      <formula>IF(#REF!&gt;0,TRUE,FALSE)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66" verticalDpi="3006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sheetData/>
  <sheetProtection/>
  <printOptions/>
  <pageMargins left="0.75" right="0.75" top="1" bottom="1" header="0.5111111111111111" footer="0.5111111111111111"/>
  <pageSetup horizontalDpi="30066" verticalDpi="30066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sheetData/>
  <sheetProtection/>
  <printOptions/>
  <pageMargins left="0.75" right="0.75" top="1" bottom="1" header="0.5111111111111111" footer="0.5111111111111111"/>
  <pageSetup horizontalDpi="30066" verticalDpi="300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ПК</cp:lastModifiedBy>
  <dcterms:created xsi:type="dcterms:W3CDTF">2021-08-13T15:14:51Z</dcterms:created>
  <dcterms:modified xsi:type="dcterms:W3CDTF">2024-03-02T04:38:46Z</dcterms:modified>
  <cp:category/>
  <cp:version/>
  <cp:contentType/>
  <cp:contentStatus/>
</cp:coreProperties>
</file>